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G\2021\"/>
    </mc:Choice>
  </mc:AlternateContent>
  <xr:revisionPtr revIDLastSave="0" documentId="8_{3113F181-3BD7-4848-9A5B-EFBED40DA929}" xr6:coauthVersionLast="47" xr6:coauthVersionMax="47" xr10:uidLastSave="{00000000-0000-0000-0000-000000000000}"/>
  <bookViews>
    <workbookView xWindow="-120" yWindow="-120" windowWidth="29040" windowHeight="15840" xr2:uid="{FDB9E947-8281-4571-9265-FEA584070E1A}"/>
  </bookViews>
  <sheets>
    <sheet name="Tabelle1" sheetId="1" r:id="rId1"/>
  </sheets>
  <definedNames>
    <definedName name="_xlnm._FilterDatabase" localSheetId="0" hidden="1">Tabelle1!$A$1:$AS$1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<sst xmlns="http://schemas.openxmlformats.org/spreadsheetml/2006/main" count="8957" uniqueCount="3907">
  <si>
    <t>ID</t>
  </si>
  <si>
    <t>Surname</t>
  </si>
  <si>
    <t>First Name</t>
  </si>
  <si>
    <t>Team</t>
  </si>
  <si>
    <t>PT Rank</t>
  </si>
  <si>
    <t>Tour de France</t>
  </si>
  <si>
    <t>Grand Tour</t>
  </si>
  <si>
    <t>Monument</t>
  </si>
  <si>
    <t>PT Stage Race/Classic</t>
  </si>
  <si>
    <t>GT Stages</t>
  </si>
  <si>
    <t>PT Stages</t>
  </si>
  <si>
    <t>PT Jerseys</t>
  </si>
  <si>
    <t>PCTRank</t>
  </si>
  <si>
    <t>CTRank</t>
  </si>
  <si>
    <t>PTHC Stage Races/Classics</t>
  </si>
  <si>
    <t>HC Stage Races/Classics</t>
  </si>
  <si>
    <t>C1 Stage Races/Classics</t>
  </si>
  <si>
    <t>C2HC Stage Races/Classics</t>
  </si>
  <si>
    <t>C2 Stage Races/Classics</t>
  </si>
  <si>
    <t>PTHC Stages</t>
  </si>
  <si>
    <t>HC Stages</t>
  </si>
  <si>
    <t>C1 Stages</t>
  </si>
  <si>
    <t>C2HC Stages</t>
  </si>
  <si>
    <t>C2 Stages</t>
  </si>
  <si>
    <t>PCT Jerseys</t>
  </si>
  <si>
    <t>CT Jerseys</t>
  </si>
  <si>
    <t>Flat</t>
  </si>
  <si>
    <t>Mountain</t>
  </si>
  <si>
    <t>Hill</t>
  </si>
  <si>
    <t>TT</t>
  </si>
  <si>
    <t>Stamina</t>
  </si>
  <si>
    <t>Resistance</t>
  </si>
  <si>
    <t>Recovery</t>
  </si>
  <si>
    <t>Cobble</t>
  </si>
  <si>
    <t>Sprint</t>
  </si>
  <si>
    <t>Acceleration</t>
  </si>
  <si>
    <t>Fighter</t>
  </si>
  <si>
    <t>Downhill</t>
  </si>
  <si>
    <t>Prologue</t>
  </si>
  <si>
    <t>Minions</t>
  </si>
  <si>
    <t>Phinney</t>
  </si>
  <si>
    <t>Taylor</t>
  </si>
  <si>
    <t>Taylor Phinney</t>
  </si>
  <si>
    <t>Isostar - Specialized</t>
  </si>
  <si>
    <t>PT</t>
  </si>
  <si>
    <t>Herklotz</t>
  </si>
  <si>
    <t>Silvio</t>
  </si>
  <si>
    <t>Silvio Herklotz</t>
  </si>
  <si>
    <t>Team Puma - SAP</t>
  </si>
  <si>
    <t>Madrazo</t>
  </si>
  <si>
    <t>Angel</t>
  </si>
  <si>
    <t>Angel Madrazo</t>
  </si>
  <si>
    <t>Gazelle</t>
  </si>
  <si>
    <t>Lecuisinier</t>
  </si>
  <si>
    <t>Pierre-Henri</t>
  </si>
  <si>
    <t>Pierre-Henri Lecuisinier</t>
  </si>
  <si>
    <t>Festina - OAKA</t>
  </si>
  <si>
    <t>Aker - MOT</t>
  </si>
  <si>
    <t>Taaramäe</t>
  </si>
  <si>
    <t>Rein</t>
  </si>
  <si>
    <t>Rein Taaramäe</t>
  </si>
  <si>
    <t>Ponzi</t>
  </si>
  <si>
    <t>Simone</t>
  </si>
  <si>
    <t>Simone Ponzi</t>
  </si>
  <si>
    <t>Team UBS</t>
  </si>
  <si>
    <t>Lopez</t>
  </si>
  <si>
    <t>Miguel Angel</t>
  </si>
  <si>
    <t>Miguel Angel Lopez</t>
  </si>
  <si>
    <t>Evonik - ELKO</t>
  </si>
  <si>
    <t>Kraftwerk Man Machine</t>
  </si>
  <si>
    <t>Wisniowski</t>
  </si>
  <si>
    <t>Lukasz</t>
  </si>
  <si>
    <t>Lukasz Wisniowski</t>
  </si>
  <si>
    <t>Grieg-Maersk</t>
  </si>
  <si>
    <t>Spilak</t>
  </si>
  <si>
    <t>Simon</t>
  </si>
  <si>
    <t>Simon Spilak</t>
  </si>
  <si>
    <t>Generali</t>
  </si>
  <si>
    <t>Moser - Sygic</t>
  </si>
  <si>
    <t>Lutsenko</t>
  </si>
  <si>
    <t>Alexey</t>
  </si>
  <si>
    <t>Alexey Lutsenko</t>
  </si>
  <si>
    <t>King Power</t>
  </si>
  <si>
    <t>Air France - KLM</t>
  </si>
  <si>
    <t>Hagen</t>
  </si>
  <si>
    <t>Edvald Boasson</t>
  </si>
  <si>
    <t>Edvald Boasson Hagen</t>
  </si>
  <si>
    <t>Sauber Petronas Racing</t>
  </si>
  <si>
    <t>Sagan</t>
  </si>
  <si>
    <t>Peter</t>
  </si>
  <si>
    <t>Peter Sagan</t>
  </si>
  <si>
    <t>Repsol - Netflix</t>
  </si>
  <si>
    <t>Bewley</t>
  </si>
  <si>
    <t>Sam</t>
  </si>
  <si>
    <t>Sam Bewley</t>
  </si>
  <si>
    <t>Tenorio</t>
  </si>
  <si>
    <t>Justo</t>
  </si>
  <si>
    <t>Justo Tenorio</t>
  </si>
  <si>
    <t>Desigual</t>
  </si>
  <si>
    <t>PCT</t>
  </si>
  <si>
    <t>Dombrowski</t>
  </si>
  <si>
    <t>Joseph</t>
  </si>
  <si>
    <t>Joseph Dombrowski</t>
  </si>
  <si>
    <t>eBuddy</t>
  </si>
  <si>
    <t>Pluchkin</t>
  </si>
  <si>
    <t>Aleksandr</t>
  </si>
  <si>
    <t>Aleksandr Pluchkin</t>
  </si>
  <si>
    <t>Team Popo4Ever p/b Nemiroff</t>
  </si>
  <si>
    <t>Coquard</t>
  </si>
  <si>
    <t>Bryan</t>
  </si>
  <si>
    <t>Bryan Coquard</t>
  </si>
  <si>
    <t>De Bie</t>
  </si>
  <si>
    <t>Sean</t>
  </si>
  <si>
    <t>Sean De Bie</t>
  </si>
  <si>
    <t>Aegon - Peroni</t>
  </si>
  <si>
    <t>Kinoshita</t>
  </si>
  <si>
    <t>Tomohiro</t>
  </si>
  <si>
    <t>Tomohiro Kinoshita</t>
  </si>
  <si>
    <t>Rakuten Pro Cycling</t>
  </si>
  <si>
    <t>Berg Cycles</t>
  </si>
  <si>
    <t>Morton</t>
  </si>
  <si>
    <t>Lachlan</t>
  </si>
  <si>
    <t>Lachlan Morton</t>
  </si>
  <si>
    <t>Bennelong - Mitchelton</t>
  </si>
  <si>
    <t>Bobridge</t>
  </si>
  <si>
    <t>Jack</t>
  </si>
  <si>
    <t>Jack Bobridge</t>
  </si>
  <si>
    <t>Kwiatkowski</t>
  </si>
  <si>
    <t>Michal</t>
  </si>
  <si>
    <t>Michal Kwiatkowski</t>
  </si>
  <si>
    <t>Van Garderen</t>
  </si>
  <si>
    <t>Tejay</t>
  </si>
  <si>
    <t>Tejay Van Garderen</t>
  </si>
  <si>
    <t>EA Vesuvio</t>
  </si>
  <si>
    <t>Summerhill</t>
  </si>
  <si>
    <t>Danny</t>
  </si>
  <si>
    <t>Danny Summerhill</t>
  </si>
  <si>
    <t>Andorra Cycling Project</t>
  </si>
  <si>
    <t>Sicard</t>
  </si>
  <si>
    <t>Romain</t>
  </si>
  <si>
    <t>Romain Sicard</t>
  </si>
  <si>
    <t>Keizer</t>
  </si>
  <si>
    <t>Martijn</t>
  </si>
  <si>
    <t>Martijn Keizer</t>
  </si>
  <si>
    <t>Indosat Ooredoo</t>
  </si>
  <si>
    <t>Van Stayen</t>
  </si>
  <si>
    <t>Michael</t>
  </si>
  <si>
    <t>Michael Van Stayen</t>
  </si>
  <si>
    <t>Cattaneo</t>
  </si>
  <si>
    <t>Mattia</t>
  </si>
  <si>
    <t>Mattia Cattaneo</t>
  </si>
  <si>
    <t>MOL</t>
  </si>
  <si>
    <t>Beltran</t>
  </si>
  <si>
    <t>Eduard Alexander</t>
  </si>
  <si>
    <t>Eduard Alexander Beltran</t>
  </si>
  <si>
    <t>Swisslion Cycling Team</t>
  </si>
  <si>
    <t>Gaviria</t>
  </si>
  <si>
    <t>Fernando</t>
  </si>
  <si>
    <t>Fernando Gaviria</t>
  </si>
  <si>
    <t>Lierse SK - Pizza Ullo PCTeam</t>
  </si>
  <si>
    <t>Degenkolb</t>
  </si>
  <si>
    <t>John</t>
  </si>
  <si>
    <t>John Degenkolb</t>
  </si>
  <si>
    <t>ISA - Hexacta</t>
  </si>
  <si>
    <t>Ewan</t>
  </si>
  <si>
    <t>Caleb</t>
  </si>
  <si>
    <t>Caleb Ewan</t>
  </si>
  <si>
    <t>Podium Ambition</t>
  </si>
  <si>
    <t>Ahlstrand</t>
  </si>
  <si>
    <t>Jonas</t>
  </si>
  <si>
    <t>Volvo acc. by Spotify</t>
  </si>
  <si>
    <t>Demare</t>
  </si>
  <si>
    <t>Arnaud</t>
  </si>
  <si>
    <t>Arnaud Demare</t>
  </si>
  <si>
    <t>Kritskiy</t>
  </si>
  <si>
    <t>Timofey</t>
  </si>
  <si>
    <t>Timofey Kritskiy</t>
  </si>
  <si>
    <t>Team Tinkoff - La Datcha</t>
  </si>
  <si>
    <t>Skujins</t>
  </si>
  <si>
    <t>Toms</t>
  </si>
  <si>
    <t>Toms Skujins</t>
  </si>
  <si>
    <t>Bakelants</t>
  </si>
  <si>
    <t>Jan</t>
  </si>
  <si>
    <t>Jan Bakelants</t>
  </si>
  <si>
    <t>Alarcon</t>
  </si>
  <si>
    <t>Jose</t>
  </si>
  <si>
    <t>Mohoric</t>
  </si>
  <si>
    <t>Matej</t>
  </si>
  <si>
    <t>Matej Mohoric</t>
  </si>
  <si>
    <t>Yates</t>
  </si>
  <si>
    <t>Simon Yates</t>
  </si>
  <si>
    <t>Guldhammer</t>
  </si>
  <si>
    <t>Rasmus</t>
  </si>
  <si>
    <t>Rasmus Guldhammer</t>
  </si>
  <si>
    <t>Mapei</t>
  </si>
  <si>
    <t>Adam</t>
  </si>
  <si>
    <t>Adam Yates</t>
  </si>
  <si>
    <t>Farfetch Pro Cycling</t>
  </si>
  <si>
    <t>Formolo</t>
  </si>
  <si>
    <t>Davide</t>
  </si>
  <si>
    <t>Davide Formolo</t>
  </si>
  <si>
    <t>Koretzky</t>
  </si>
  <si>
    <t>Clement</t>
  </si>
  <si>
    <t>Clement Koretzky</t>
  </si>
  <si>
    <t>Grosu</t>
  </si>
  <si>
    <t>Eduard</t>
  </si>
  <si>
    <t>Eduard Grosu</t>
  </si>
  <si>
    <t>Monsalve</t>
  </si>
  <si>
    <t>Yonathan</t>
  </si>
  <si>
    <t>Yonathan Monsalve</t>
  </si>
  <si>
    <t>Bakkafrost</t>
  </si>
  <si>
    <t>Wellens</t>
  </si>
  <si>
    <t>Tim</t>
  </si>
  <si>
    <t>Tim Wellens</t>
  </si>
  <si>
    <t>Fablok - Chocolate Jacques</t>
  </si>
  <si>
    <t>Borges</t>
  </si>
  <si>
    <t>Bruno</t>
  </si>
  <si>
    <t>Bruno Borges</t>
  </si>
  <si>
    <t>Duolingo</t>
  </si>
  <si>
    <t>Buchmann</t>
  </si>
  <si>
    <t>Emanuel</t>
  </si>
  <si>
    <t>Emanuel Buchmann</t>
  </si>
  <si>
    <t>Kudus</t>
  </si>
  <si>
    <t>Merhawi</t>
  </si>
  <si>
    <t>Merhawi Kudus</t>
  </si>
  <si>
    <t>BNZ Cycling Team</t>
  </si>
  <si>
    <t>Swift</t>
  </si>
  <si>
    <t>Ben</t>
  </si>
  <si>
    <t>Ben Swift</t>
  </si>
  <si>
    <t>Olivier</t>
  </si>
  <si>
    <t>Daan</t>
  </si>
  <si>
    <t>Daan Olivier</t>
  </si>
  <si>
    <t>Eddie Stobart</t>
  </si>
  <si>
    <t>Gesink</t>
  </si>
  <si>
    <t>Robert</t>
  </si>
  <si>
    <t>Robert Gesink</t>
  </si>
  <si>
    <t>Uran</t>
  </si>
  <si>
    <t>Rigoberto</t>
  </si>
  <si>
    <t>Rigoberto Uran</t>
  </si>
  <si>
    <t>Gerts</t>
  </si>
  <si>
    <t>Floris</t>
  </si>
  <si>
    <t>Floris Gerts</t>
  </si>
  <si>
    <t>Roglic</t>
  </si>
  <si>
    <t>Primoz</t>
  </si>
  <si>
    <t>Primoz Roglic</t>
  </si>
  <si>
    <t>Kump</t>
  </si>
  <si>
    <t>Marko</t>
  </si>
  <si>
    <t>Marko Kump</t>
  </si>
  <si>
    <t>Nordstrom - CA Technologies</t>
  </si>
  <si>
    <t>Hirt</t>
  </si>
  <si>
    <t>Jan Hirt</t>
  </si>
  <si>
    <t>Stallaert</t>
  </si>
  <si>
    <t>Joeri</t>
  </si>
  <si>
    <t>Groenewegen</t>
  </si>
  <si>
    <t>Dylan</t>
  </si>
  <si>
    <t>Dylan Groenewegen</t>
  </si>
  <si>
    <t>Barguil</t>
  </si>
  <si>
    <t>Warren</t>
  </si>
  <si>
    <t>Warren Barguil</t>
  </si>
  <si>
    <t>Kelderman</t>
  </si>
  <si>
    <t>Wilco</t>
  </si>
  <si>
    <t>Wilco Kelderman</t>
  </si>
  <si>
    <t>Philips</t>
  </si>
  <si>
    <t>CT</t>
  </si>
  <si>
    <t>Pedersen</t>
  </si>
  <si>
    <t>Mads</t>
  </si>
  <si>
    <t>Mads Pedersen</t>
  </si>
  <si>
    <t>Kennaugh</t>
  </si>
  <si>
    <t>Peter Kennaugh</t>
  </si>
  <si>
    <t>Meintjes</t>
  </si>
  <si>
    <t>Louis</t>
  </si>
  <si>
    <t>Louis Meintjes</t>
  </si>
  <si>
    <t>cycleYorkshire</t>
  </si>
  <si>
    <t>Arndt</t>
  </si>
  <si>
    <t>Nikias</t>
  </si>
  <si>
    <t>Nikias Arndt</t>
  </si>
  <si>
    <t>Denifl</t>
  </si>
  <si>
    <t>Stefan</t>
  </si>
  <si>
    <t>Stefan Denifl</t>
  </si>
  <si>
    <t>DK - SVA Zalgiris</t>
  </si>
  <si>
    <t>Van der Lijke</t>
  </si>
  <si>
    <t>Nick</t>
  </si>
  <si>
    <t>Nick Van der Lijke</t>
  </si>
  <si>
    <t>Blythe</t>
  </si>
  <si>
    <t>Adam Blythe</t>
  </si>
  <si>
    <t>Haig</t>
  </si>
  <si>
    <t>Jack Haig</t>
  </si>
  <si>
    <t>Ulissi</t>
  </si>
  <si>
    <t>Diego</t>
  </si>
  <si>
    <t>Diego Ulissi</t>
  </si>
  <si>
    <t>Aramco DP</t>
  </si>
  <si>
    <t>Areruya</t>
  </si>
  <si>
    <t>Xero Racing</t>
  </si>
  <si>
    <t>Azteca - NBCSN</t>
  </si>
  <si>
    <t>Eastman</t>
  </si>
  <si>
    <t>Ryan</t>
  </si>
  <si>
    <t>Ryan Eastman</t>
  </si>
  <si>
    <t>Quintana</t>
  </si>
  <si>
    <t>Nairo</t>
  </si>
  <si>
    <t>Nairo Quintana</t>
  </si>
  <si>
    <t>Meurisse</t>
  </si>
  <si>
    <t>Xandro</t>
  </si>
  <si>
    <t>Latour</t>
  </si>
  <si>
    <t>Pierre</t>
  </si>
  <si>
    <t>Pierre Latour</t>
  </si>
  <si>
    <t>Polar</t>
  </si>
  <si>
    <t>Padun</t>
  </si>
  <si>
    <t>Mark</t>
  </si>
  <si>
    <t>Mark Padun</t>
  </si>
  <si>
    <t>Howard</t>
  </si>
  <si>
    <t>Leigh</t>
  </si>
  <si>
    <t>Leigh Howard</t>
  </si>
  <si>
    <t>Bennett</t>
  </si>
  <si>
    <t>George</t>
  </si>
  <si>
    <t>Galta</t>
  </si>
  <si>
    <t>Fredrik Strand</t>
  </si>
  <si>
    <t>Fredrik Strand Galta</t>
  </si>
  <si>
    <t>Turgis</t>
  </si>
  <si>
    <t>Anthony</t>
  </si>
  <si>
    <t>Anthony Turgis</t>
  </si>
  <si>
    <t>Per</t>
  </si>
  <si>
    <t>David</t>
  </si>
  <si>
    <t>David Per</t>
  </si>
  <si>
    <t>Gidich</t>
  </si>
  <si>
    <t>Yevgeniy</t>
  </si>
  <si>
    <t>Yevgeniy Gidich</t>
  </si>
  <si>
    <t>Paulinho</t>
  </si>
  <si>
    <t>Pedro Miguel</t>
  </si>
  <si>
    <t>Pedro Miguel Paulinho</t>
  </si>
  <si>
    <t>Trentin</t>
  </si>
  <si>
    <t>Matteo</t>
  </si>
  <si>
    <t>Matteo Trentin</t>
  </si>
  <si>
    <t>Guarnieri</t>
  </si>
  <si>
    <t>Jacopo</t>
  </si>
  <si>
    <t>Jacopo Guarnieri</t>
  </si>
  <si>
    <t>Schreurs</t>
  </si>
  <si>
    <t>Maurice</t>
  </si>
  <si>
    <t>Maurice Schreurs</t>
  </si>
  <si>
    <t>GCN Racing</t>
  </si>
  <si>
    <t>Altur</t>
  </si>
  <si>
    <t>Marcos</t>
  </si>
  <si>
    <t>Marcos Altur</t>
  </si>
  <si>
    <t>Reis</t>
  </si>
  <si>
    <t>Rafael</t>
  </si>
  <si>
    <t>Rafael Reis</t>
  </si>
  <si>
    <t>Würtz</t>
  </si>
  <si>
    <t>Mads Würtz</t>
  </si>
  <si>
    <t>Senechal</t>
  </si>
  <si>
    <t>Florian</t>
  </si>
  <si>
    <t>Florian Senechal</t>
  </si>
  <si>
    <t>Carrefour - ESPN</t>
  </si>
  <si>
    <t>Slagter</t>
  </si>
  <si>
    <t>Tom Jelte</t>
  </si>
  <si>
    <t>Tom Jelte Slagter</t>
  </si>
  <si>
    <t>Campari Asahi Procycling</t>
  </si>
  <si>
    <t>Ackermann</t>
  </si>
  <si>
    <t>Pascal</t>
  </si>
  <si>
    <t>Pascal Ackermann</t>
  </si>
  <si>
    <t>Calmejane</t>
  </si>
  <si>
    <t>Lilian</t>
  </si>
  <si>
    <t>Lilian Calmejane</t>
  </si>
  <si>
    <t>Theuns</t>
  </si>
  <si>
    <t>Edward</t>
  </si>
  <si>
    <t>Edward Theuns</t>
  </si>
  <si>
    <t>Meyer</t>
  </si>
  <si>
    <t>Travis</t>
  </si>
  <si>
    <t>Travis Meyer</t>
  </si>
  <si>
    <t>Shikai</t>
  </si>
  <si>
    <t>Chen</t>
  </si>
  <si>
    <t>Chen Shikai</t>
  </si>
  <si>
    <t>Manninen</t>
  </si>
  <si>
    <t>Matti</t>
  </si>
  <si>
    <t>Valio - Viking Genetics</t>
  </si>
  <si>
    <t>Saber</t>
  </si>
  <si>
    <t>Lahcen</t>
  </si>
  <si>
    <t>Lahcen Saber</t>
  </si>
  <si>
    <t>Lo Cicero</t>
  </si>
  <si>
    <t>Ivano</t>
  </si>
  <si>
    <t>Ivano Lo Cicero</t>
  </si>
  <si>
    <t>Benoot</t>
  </si>
  <si>
    <t>Tiesj</t>
  </si>
  <si>
    <t>Tiesj Benoot</t>
  </si>
  <si>
    <t>Preidler</t>
  </si>
  <si>
    <t>Georg</t>
  </si>
  <si>
    <t>Georg Preidler</t>
  </si>
  <si>
    <t>Adastra N Hell Energy Cycling</t>
  </si>
  <si>
    <t>Godoy</t>
  </si>
  <si>
    <t>Caio</t>
  </si>
  <si>
    <t>Caio Godoy</t>
  </si>
  <si>
    <t>Jensen</t>
  </si>
  <si>
    <t>Kristian Haugaard</t>
  </si>
  <si>
    <t>Bettiol</t>
  </si>
  <si>
    <t>Alberto</t>
  </si>
  <si>
    <t>Alberto Bettiol</t>
  </si>
  <si>
    <t>Boswell</t>
  </si>
  <si>
    <t>Ian</t>
  </si>
  <si>
    <t>Ian Boswell</t>
  </si>
  <si>
    <t>Oomen</t>
  </si>
  <si>
    <t>Sam Oomen</t>
  </si>
  <si>
    <t>Juul-Jensen</t>
  </si>
  <si>
    <t>Christopher</t>
  </si>
  <si>
    <t>Christopher Juul-Jensen</t>
  </si>
  <si>
    <t>Carlsberg - Danske bank</t>
  </si>
  <si>
    <t>Talansky</t>
  </si>
  <si>
    <t>Andrew</t>
  </si>
  <si>
    <t>Andrew Talansky</t>
  </si>
  <si>
    <t>Choi</t>
  </si>
  <si>
    <t>Ki Ho</t>
  </si>
  <si>
    <t>Ki Ho Choi</t>
  </si>
  <si>
    <t>Vakoc</t>
  </si>
  <si>
    <t>Petr</t>
  </si>
  <si>
    <t>Petr Vakoc</t>
  </si>
  <si>
    <t>Kemboi</t>
  </si>
  <si>
    <t>Salem</t>
  </si>
  <si>
    <t>Salem Kemboi</t>
  </si>
  <si>
    <t>Bellis</t>
  </si>
  <si>
    <t>Jonathan</t>
  </si>
  <si>
    <t>Jonathan Bellis</t>
  </si>
  <si>
    <t>Moscon</t>
  </si>
  <si>
    <t>Gianni</t>
  </si>
  <si>
    <t>Gianni Moscon</t>
  </si>
  <si>
    <t>Centovalli - Fiat</t>
  </si>
  <si>
    <t>Boily</t>
  </si>
  <si>
    <t>David Boily</t>
  </si>
  <si>
    <t>Vanspeybrouck</t>
  </si>
  <si>
    <t>Pieter</t>
  </si>
  <si>
    <t>Pieter Vanspeybrouck</t>
  </si>
  <si>
    <t>Amador</t>
  </si>
  <si>
    <t>Andrei</t>
  </si>
  <si>
    <t>Andrei Amador</t>
  </si>
  <si>
    <t>Chaves</t>
  </si>
  <si>
    <t>Johan Esteban</t>
  </si>
  <si>
    <t>Johan Esteban Chaves</t>
  </si>
  <si>
    <t>Boeckmans</t>
  </si>
  <si>
    <t>Kris</t>
  </si>
  <si>
    <t>Kris Boeckmans</t>
  </si>
  <si>
    <t>Izagirre</t>
  </si>
  <si>
    <t>Ion</t>
  </si>
  <si>
    <t>Ion Izagirre</t>
  </si>
  <si>
    <t>McCarthy</t>
  </si>
  <si>
    <t>Jay</t>
  </si>
  <si>
    <t>Jay McCarthy</t>
  </si>
  <si>
    <t>Carthy</t>
  </si>
  <si>
    <t>Hugh</t>
  </si>
  <si>
    <t>Hugh Carthy</t>
  </si>
  <si>
    <t>Fraile</t>
  </si>
  <si>
    <t>Omar</t>
  </si>
  <si>
    <t>Omar Fraile</t>
  </si>
  <si>
    <t>Maksimov</t>
  </si>
  <si>
    <t>Roman</t>
  </si>
  <si>
    <t>Roman Maksimov</t>
  </si>
  <si>
    <t>Martin</t>
  </si>
  <si>
    <t>Daniel</t>
  </si>
  <si>
    <t>Daniel Martin</t>
  </si>
  <si>
    <t>Berhane</t>
  </si>
  <si>
    <t>Natnael</t>
  </si>
  <si>
    <t>Natnael Berhane</t>
  </si>
  <si>
    <t>Sepulveda</t>
  </si>
  <si>
    <t>Eduardo</t>
  </si>
  <si>
    <t>Eduardo Sepulveda</t>
  </si>
  <si>
    <t>Frankiny</t>
  </si>
  <si>
    <t>Kilian</t>
  </si>
  <si>
    <t>Kilian Frankiny</t>
  </si>
  <si>
    <t>Kristoff</t>
  </si>
  <si>
    <t>Alexander</t>
  </si>
  <si>
    <t>Alexander Kristoff</t>
  </si>
  <si>
    <t>Guerreiro</t>
  </si>
  <si>
    <t>Ruben</t>
  </si>
  <si>
    <t>Ruben Guerreiro</t>
  </si>
  <si>
    <t>Brändle</t>
  </si>
  <si>
    <t>Matthias</t>
  </si>
  <si>
    <t>Matthias Brändle</t>
  </si>
  <si>
    <t>Zabel</t>
  </si>
  <si>
    <t>Rick</t>
  </si>
  <si>
    <t>Rick Zabel</t>
  </si>
  <si>
    <t>Siskevicius</t>
  </si>
  <si>
    <t>Evaldas</t>
  </si>
  <si>
    <t>Evaldas Siskevicius</t>
  </si>
  <si>
    <t>Holloway</t>
  </si>
  <si>
    <t>Dan</t>
  </si>
  <si>
    <t>Dan Holloway</t>
  </si>
  <si>
    <t>Edmondson</t>
  </si>
  <si>
    <t>Joshua</t>
  </si>
  <si>
    <t>Joshua Edmondson</t>
  </si>
  <si>
    <t>Debesay</t>
  </si>
  <si>
    <t>Mekseb</t>
  </si>
  <si>
    <t>Betancourt</t>
  </si>
  <si>
    <t>Carlos</t>
  </si>
  <si>
    <t>Carlos Betancourt</t>
  </si>
  <si>
    <t>Schlegel</t>
  </si>
  <si>
    <t>Michal Schlegel</t>
  </si>
  <si>
    <t>Pinot</t>
  </si>
  <si>
    <t>Thibaut</t>
  </si>
  <si>
    <t>Thibaut Pinot</t>
  </si>
  <si>
    <t>Project: Africa</t>
  </si>
  <si>
    <t>Teunissen</t>
  </si>
  <si>
    <t>Mike</t>
  </si>
  <si>
    <t>Mike Teunissen</t>
  </si>
  <si>
    <t>Vanderbiest</t>
  </si>
  <si>
    <t>Romain Vanderbiest</t>
  </si>
  <si>
    <t>Silvestre</t>
  </si>
  <si>
    <t>Fabio</t>
  </si>
  <si>
    <t>Fabio Silvestre</t>
  </si>
  <si>
    <t>Chiarello</t>
  </si>
  <si>
    <t>William</t>
  </si>
  <si>
    <t>William Chiarello</t>
  </si>
  <si>
    <t>Schelling</t>
  </si>
  <si>
    <t>Patrick</t>
  </si>
  <si>
    <t>Patrick Schelling</t>
  </si>
  <si>
    <t>Henao Montoya</t>
  </si>
  <si>
    <t>Sergio Luis</t>
  </si>
  <si>
    <t>Sergio Luis Henao Montoya</t>
  </si>
  <si>
    <t>Dennis</t>
  </si>
  <si>
    <t>Rohan</t>
  </si>
  <si>
    <t>Rohan Dennis</t>
  </si>
  <si>
    <t>Guerao</t>
  </si>
  <si>
    <t>Oscar</t>
  </si>
  <si>
    <t>Oscar Guerao</t>
  </si>
  <si>
    <t>Enger</t>
  </si>
  <si>
    <t>Sondre Holst</t>
  </si>
  <si>
    <t>Sondre Holst Enger</t>
  </si>
  <si>
    <t>Kamyshev</t>
  </si>
  <si>
    <t>Arman</t>
  </si>
  <si>
    <t>Arman Kamyshev</t>
  </si>
  <si>
    <t>Samolenkov</t>
  </si>
  <si>
    <t>Artem</t>
  </si>
  <si>
    <t>Artem Samolenkov</t>
  </si>
  <si>
    <t>De Plus</t>
  </si>
  <si>
    <t>Laurens</t>
  </si>
  <si>
    <t>Laurens De Plus</t>
  </si>
  <si>
    <t>Chamorro</t>
  </si>
  <si>
    <t>Juan Ernesto</t>
  </si>
  <si>
    <t>Juan Ernesto Chamorro</t>
  </si>
  <si>
    <t>Coppel</t>
  </si>
  <si>
    <t>Jerome</t>
  </si>
  <si>
    <t>Jerome Coppel</t>
  </si>
  <si>
    <t>Smith</t>
  </si>
  <si>
    <t>Dion</t>
  </si>
  <si>
    <t>Dion Smith</t>
  </si>
  <si>
    <t>Goos</t>
  </si>
  <si>
    <t>Marc</t>
  </si>
  <si>
    <t>Marc Goos</t>
  </si>
  <si>
    <t>De la Cruz</t>
  </si>
  <si>
    <t>David De la Cruz</t>
  </si>
  <si>
    <t>Houle</t>
  </si>
  <si>
    <t>Hugo</t>
  </si>
  <si>
    <t>Vesely</t>
  </si>
  <si>
    <t>Daniel Vesely</t>
  </si>
  <si>
    <t>Spengler</t>
  </si>
  <si>
    <t>Lukas</t>
  </si>
  <si>
    <t>Lukas Spengler</t>
  </si>
  <si>
    <t>Felline</t>
  </si>
  <si>
    <t>Fabio Felline</t>
  </si>
  <si>
    <t>Strava</t>
  </si>
  <si>
    <t>Vanbilsen</t>
  </si>
  <si>
    <t>Kenneth</t>
  </si>
  <si>
    <t>Kenneth Vanbilsen</t>
  </si>
  <si>
    <t>Wirtgen</t>
  </si>
  <si>
    <t>Tom</t>
  </si>
  <si>
    <t>Tom Wirtgen</t>
  </si>
  <si>
    <t>Gastauer</t>
  </si>
  <si>
    <t>Ben Gastauer</t>
  </si>
  <si>
    <t>Bystrom</t>
  </si>
  <si>
    <t>Sven Erik</t>
  </si>
  <si>
    <t>Sven Erik Bystrom</t>
  </si>
  <si>
    <t>Eiking</t>
  </si>
  <si>
    <t>Odd Christian</t>
  </si>
  <si>
    <t>Odd Christian Eiking</t>
  </si>
  <si>
    <t>Gjensidige Pro Cycling Team</t>
  </si>
  <si>
    <t>Azman</t>
  </si>
  <si>
    <t>Muhamad Zawawi</t>
  </si>
  <si>
    <t>Muhamad Zawawi Azman</t>
  </si>
  <si>
    <t>Cerny</t>
  </si>
  <si>
    <t>Josef</t>
  </si>
  <si>
    <t>Josef Cerny</t>
  </si>
  <si>
    <t>Van Asbroeck</t>
  </si>
  <si>
    <t>Tom Van Asbroeck</t>
  </si>
  <si>
    <t>Penasa</t>
  </si>
  <si>
    <t>Pierre Paolo</t>
  </si>
  <si>
    <t>Prevar</t>
  </si>
  <si>
    <t>Oleksandr</t>
  </si>
  <si>
    <t>Oleksandr Prevar</t>
  </si>
  <si>
    <t>Teuns</t>
  </si>
  <si>
    <t>Dylan Teuns</t>
  </si>
  <si>
    <t>Bilbao</t>
  </si>
  <si>
    <t>Pello</t>
  </si>
  <si>
    <t>Pello Bilbao</t>
  </si>
  <si>
    <t>Rowe</t>
  </si>
  <si>
    <t>Luke</t>
  </si>
  <si>
    <t>Maxime</t>
  </si>
  <si>
    <t>Senni</t>
  </si>
  <si>
    <t>Manuel</t>
  </si>
  <si>
    <t>Manuel Senni</t>
  </si>
  <si>
    <t>Itami</t>
  </si>
  <si>
    <t>Kenji</t>
  </si>
  <si>
    <t>Kenji Itami</t>
  </si>
  <si>
    <t>Tvetcov</t>
  </si>
  <si>
    <t>Serghei</t>
  </si>
  <si>
    <t>Serghei Tvetcov</t>
  </si>
  <si>
    <t>Schleck</t>
  </si>
  <si>
    <t>Andy</t>
  </si>
  <si>
    <t>Andy Schleck</t>
  </si>
  <si>
    <t>Bonifazio</t>
  </si>
  <si>
    <t>Niccolo</t>
  </si>
  <si>
    <t>Niccolo Bonifazio</t>
  </si>
  <si>
    <t>Barbin</t>
  </si>
  <si>
    <t>Enrico</t>
  </si>
  <si>
    <t>Enrico Barbin</t>
  </si>
  <si>
    <t>Trans cycling team</t>
  </si>
  <si>
    <t>Dyrnes</t>
  </si>
  <si>
    <t>Kristian</t>
  </si>
  <si>
    <t>Kristian Dyrnes</t>
  </si>
  <si>
    <t>Polanc</t>
  </si>
  <si>
    <t>Jan Polanc</t>
  </si>
  <si>
    <t>Hoelgaard</t>
  </si>
  <si>
    <t>Tryg - Ritter Sport</t>
  </si>
  <si>
    <t>Kragh Andersen</t>
  </si>
  <si>
    <t>Asbjorn</t>
  </si>
  <si>
    <t>Asbjorn Kragh Andersen</t>
  </si>
  <si>
    <t>Carlsberg - Danske Bank</t>
  </si>
  <si>
    <t>Waeytens</t>
  </si>
  <si>
    <t>Zico</t>
  </si>
  <si>
    <t>Zico Waeytens</t>
  </si>
  <si>
    <t>Schultz</t>
  </si>
  <si>
    <t>Nicholas</t>
  </si>
  <si>
    <t>Nicholas Schultz</t>
  </si>
  <si>
    <t>Novak</t>
  </si>
  <si>
    <t>Domen</t>
  </si>
  <si>
    <t>Domen Novak</t>
  </si>
  <si>
    <t>Bongiorno</t>
  </si>
  <si>
    <t>Francesco</t>
  </si>
  <si>
    <t>Francesco Bongiorno</t>
  </si>
  <si>
    <t>Tsatevich</t>
  </si>
  <si>
    <t>Alexey Tsatevich</t>
  </si>
  <si>
    <t>Paillot</t>
  </si>
  <si>
    <t>Yoann</t>
  </si>
  <si>
    <t>Yoann Paillot</t>
  </si>
  <si>
    <t>Keinath</t>
  </si>
  <si>
    <t>Nico</t>
  </si>
  <si>
    <t>Nico Keinath</t>
  </si>
  <si>
    <t>Kreder</t>
  </si>
  <si>
    <t>Wesley</t>
  </si>
  <si>
    <t>Wesley Kreder</t>
  </si>
  <si>
    <t>Eislers</t>
  </si>
  <si>
    <t>Ingus</t>
  </si>
  <si>
    <t>Ingus Eislers</t>
  </si>
  <si>
    <t>Cataford</t>
  </si>
  <si>
    <t>Alexandor</t>
  </si>
  <si>
    <t>Alexandor Cataford</t>
  </si>
  <si>
    <t>Aleksandar</t>
  </si>
  <si>
    <t>Aleksandar Roman</t>
  </si>
  <si>
    <t>Amezawa</t>
  </si>
  <si>
    <t>Takeaki</t>
  </si>
  <si>
    <t>Takeaki Amezawa</t>
  </si>
  <si>
    <t>Oliveira</t>
  </si>
  <si>
    <t>Nelson</t>
  </si>
  <si>
    <t>Nelson Oliveira</t>
  </si>
  <si>
    <t>Petit</t>
  </si>
  <si>
    <t>Adrien</t>
  </si>
  <si>
    <t>Adrien Petit</t>
  </si>
  <si>
    <t>Ranaweera</t>
  </si>
  <si>
    <t>Suranga</t>
  </si>
  <si>
    <t>Suranga Ranaweera</t>
  </si>
  <si>
    <t>Korosec</t>
  </si>
  <si>
    <t>Rok</t>
  </si>
  <si>
    <t>Rok Korosec</t>
  </si>
  <si>
    <t>Trans Cycling Team</t>
  </si>
  <si>
    <t>Gallopin</t>
  </si>
  <si>
    <t>Tony</t>
  </si>
  <si>
    <t>Tony Gallopin</t>
  </si>
  <si>
    <t>Van Poppel</t>
  </si>
  <si>
    <t>Danny Van Poppel</t>
  </si>
  <si>
    <t>Van Niekerk</t>
  </si>
  <si>
    <t>Aidan</t>
  </si>
  <si>
    <t>Aidan Van Niekerk</t>
  </si>
  <si>
    <t>Kangert</t>
  </si>
  <si>
    <t>Tanel</t>
  </si>
  <si>
    <t>Tanel Kangert</t>
  </si>
  <si>
    <t>van der Poel</t>
  </si>
  <si>
    <t>Mathieu</t>
  </si>
  <si>
    <t>Mathieu van der Poel</t>
  </si>
  <si>
    <t>Zmorka</t>
  </si>
  <si>
    <t>Marlen</t>
  </si>
  <si>
    <t>Marlen Zmorka</t>
  </si>
  <si>
    <t>Bernard</t>
  </si>
  <si>
    <t>Julien</t>
  </si>
  <si>
    <t>Julien Bernard</t>
  </si>
  <si>
    <t>McEvoy</t>
  </si>
  <si>
    <t>Jonathan McEvoy</t>
  </si>
  <si>
    <t>Zakarin</t>
  </si>
  <si>
    <t>Ilnur</t>
  </si>
  <si>
    <t>Ilnur Zakarin</t>
  </si>
  <si>
    <t>Faglum Karlsson</t>
  </si>
  <si>
    <t>Marcus</t>
  </si>
  <si>
    <t>Smirnovs</t>
  </si>
  <si>
    <t>Andris</t>
  </si>
  <si>
    <t>Breen</t>
  </si>
  <si>
    <t>Vegard</t>
  </si>
  <si>
    <t>Vegard Breen</t>
  </si>
  <si>
    <t>Carapaz</t>
  </si>
  <si>
    <t>Richard Antonio</t>
  </si>
  <si>
    <t>Reinhardt</t>
  </si>
  <si>
    <t>Theo</t>
  </si>
  <si>
    <t>Theo Reinhardt</t>
  </si>
  <si>
    <t>Ricki</t>
  </si>
  <si>
    <t>Ricki Nelson</t>
  </si>
  <si>
    <t>Guardini</t>
  </si>
  <si>
    <t>Andrea</t>
  </si>
  <si>
    <t>Andrea Guardini</t>
  </si>
  <si>
    <t>Gautier</t>
  </si>
  <si>
    <t>Cyril</t>
  </si>
  <si>
    <t>Kasperkiewicz</t>
  </si>
  <si>
    <t>Przemyslaw</t>
  </si>
  <si>
    <t>Przemyslaw Kasperkiewicz</t>
  </si>
  <si>
    <t>Van der Sande</t>
  </si>
  <si>
    <t>Tosh</t>
  </si>
  <si>
    <t>Tosh Van der Sande</t>
  </si>
  <si>
    <t>Moazemi</t>
  </si>
  <si>
    <t>Arvin</t>
  </si>
  <si>
    <t>Arvin Moazemi</t>
  </si>
  <si>
    <t>Rumac</t>
  </si>
  <si>
    <t>Josip</t>
  </si>
  <si>
    <t>Josip Rumac</t>
  </si>
  <si>
    <t>Vanmarcke</t>
  </si>
  <si>
    <t>Sep</t>
  </si>
  <si>
    <t>Sep Vanmarcke</t>
  </si>
  <si>
    <t>McKenna</t>
  </si>
  <si>
    <t>Sean McKenna</t>
  </si>
  <si>
    <t>Valls</t>
  </si>
  <si>
    <t>Rafael Valls</t>
  </si>
  <si>
    <t>Intxausti</t>
  </si>
  <si>
    <t>Benat</t>
  </si>
  <si>
    <t>Benat Intxausti</t>
  </si>
  <si>
    <t>Warchol</t>
  </si>
  <si>
    <t>Bartosz</t>
  </si>
  <si>
    <t>Bartosz Warchol</t>
  </si>
  <si>
    <t>Quevedo</t>
  </si>
  <si>
    <t>Xavier</t>
  </si>
  <si>
    <t>Xavier Quevedo</t>
  </si>
  <si>
    <t>Keukeleire</t>
  </si>
  <si>
    <t>Jens</t>
  </si>
  <si>
    <t>Jens Keukeleire</t>
  </si>
  <si>
    <t>Duchesne</t>
  </si>
  <si>
    <t>Antoine</t>
  </si>
  <si>
    <t>Antoine Duchesne</t>
  </si>
  <si>
    <t>Fiedler</t>
  </si>
  <si>
    <t>Jacob</t>
  </si>
  <si>
    <t>Jacob Fiedler</t>
  </si>
  <si>
    <t>Baugnies</t>
  </si>
  <si>
    <t>Jerome Baugnies</t>
  </si>
  <si>
    <t>Los Pollos Hermanos</t>
  </si>
  <si>
    <t>Tom David</t>
  </si>
  <si>
    <t>Boivin</t>
  </si>
  <si>
    <t>Guillaume</t>
  </si>
  <si>
    <t>Guillaume Boivin</t>
  </si>
  <si>
    <t>Raileanu</t>
  </si>
  <si>
    <t>Cristian</t>
  </si>
  <si>
    <t>Cristian Raileanu</t>
  </si>
  <si>
    <t>Vosekalns</t>
  </si>
  <si>
    <t>Andris Vosekalns</t>
  </si>
  <si>
    <t>Furdi</t>
  </si>
  <si>
    <t>Blaz</t>
  </si>
  <si>
    <t>Blaz Furdi</t>
  </si>
  <si>
    <t>Haller</t>
  </si>
  <si>
    <t>Marco</t>
  </si>
  <si>
    <t>Marco Haller</t>
  </si>
  <si>
    <t>Reimer</t>
  </si>
  <si>
    <t>Martin Reimer</t>
  </si>
  <si>
    <t>Brenes</t>
  </si>
  <si>
    <t>Gregory</t>
  </si>
  <si>
    <t>Gregory Brenes</t>
  </si>
  <si>
    <t>Squire</t>
  </si>
  <si>
    <t>Robbie</t>
  </si>
  <si>
    <t>Robbie Squire</t>
  </si>
  <si>
    <t>Pomoshnikov</t>
  </si>
  <si>
    <t>Sergei</t>
  </si>
  <si>
    <t>Sergei Pomoshnikov</t>
  </si>
  <si>
    <t>Di Maggio</t>
  </si>
  <si>
    <t>Cesare</t>
  </si>
  <si>
    <t>Cesare Di Maggio</t>
  </si>
  <si>
    <t>Villella</t>
  </si>
  <si>
    <t>Davide Villella</t>
  </si>
  <si>
    <t>Mas</t>
  </si>
  <si>
    <t>Enric</t>
  </si>
  <si>
    <t>Enric Mas</t>
  </si>
  <si>
    <t>Kuboki</t>
  </si>
  <si>
    <t>Kazushige</t>
  </si>
  <si>
    <t>Kazushige Kuboki</t>
  </si>
  <si>
    <t>Sulimov</t>
  </si>
  <si>
    <t>Alexander Sulimov</t>
  </si>
  <si>
    <t>Afewerki</t>
  </si>
  <si>
    <t>Elias</t>
  </si>
  <si>
    <t>Elias Afewerki</t>
  </si>
  <si>
    <t>Jaramillo</t>
  </si>
  <si>
    <t>Daniel Alexander</t>
  </si>
  <si>
    <t>Daniel Alexander Jaramillo</t>
  </si>
  <si>
    <t>Team Europcar</t>
  </si>
  <si>
    <t>Kupfernagel</t>
  </si>
  <si>
    <t>Danilo</t>
  </si>
  <si>
    <t>Danilo Kupfernagel</t>
  </si>
  <si>
    <t>Coutinho</t>
  </si>
  <si>
    <t>Lionel</t>
  </si>
  <si>
    <t>Lionel Coutinho</t>
  </si>
  <si>
    <t>Guave's Sunlight Cycling</t>
  </si>
  <si>
    <t>Reichenbach</t>
  </si>
  <si>
    <t>Sebastien</t>
  </si>
  <si>
    <t>Sebastien Reichenbach</t>
  </si>
  <si>
    <t>Zepuntke</t>
  </si>
  <si>
    <t>Ruben Zepuntke</t>
  </si>
  <si>
    <t>Dall'Oste</t>
  </si>
  <si>
    <t>Daniele</t>
  </si>
  <si>
    <t>Daniele Dall'Oste</t>
  </si>
  <si>
    <t>Sotto il sole di riccione</t>
  </si>
  <si>
    <t>Kirsch</t>
  </si>
  <si>
    <t>Alex</t>
  </si>
  <si>
    <t>Alex Kirsch</t>
  </si>
  <si>
    <t>Kalaba</t>
  </si>
  <si>
    <t>Dusan</t>
  </si>
  <si>
    <t>Dusan Kalaba</t>
  </si>
  <si>
    <t>Poljanski</t>
  </si>
  <si>
    <t>Pawel</t>
  </si>
  <si>
    <t>Pawel Poljanski</t>
  </si>
  <si>
    <t>Fabbro</t>
  </si>
  <si>
    <t>Matteo Fabbro</t>
  </si>
  <si>
    <t>Karnulin</t>
  </si>
  <si>
    <t>Denys</t>
  </si>
  <si>
    <t>Denys Karnulin</t>
  </si>
  <si>
    <t>Laas</t>
  </si>
  <si>
    <t>Martin Laas</t>
  </si>
  <si>
    <t>Carpenter</t>
  </si>
  <si>
    <t>Robin</t>
  </si>
  <si>
    <t>Robin Carpenter</t>
  </si>
  <si>
    <t>Gebrezgabihier</t>
  </si>
  <si>
    <t>Amanuel</t>
  </si>
  <si>
    <t>Amanuel Gebrezgabihier</t>
  </si>
  <si>
    <t>Cort Nielsen</t>
  </si>
  <si>
    <t>Magnus</t>
  </si>
  <si>
    <t>Sergent</t>
  </si>
  <si>
    <t>Jesse</t>
  </si>
  <si>
    <t>Jesse Sergent</t>
  </si>
  <si>
    <t>Jang</t>
  </si>
  <si>
    <t>Gyung Gu</t>
  </si>
  <si>
    <t>Gyung Gu Jang</t>
  </si>
  <si>
    <t>Roson</t>
  </si>
  <si>
    <t>Jaime</t>
  </si>
  <si>
    <t>Jaime Roson</t>
  </si>
  <si>
    <t>Svab</t>
  </si>
  <si>
    <t>Jernej</t>
  </si>
  <si>
    <t>Jernej Svab</t>
  </si>
  <si>
    <t>Contreras</t>
  </si>
  <si>
    <t>Emiliano</t>
  </si>
  <si>
    <t>Emiliano Contreras</t>
  </si>
  <si>
    <t>Moser</t>
  </si>
  <si>
    <t>Moreno</t>
  </si>
  <si>
    <t>Moreno Moser</t>
  </si>
  <si>
    <t>Aranburu</t>
  </si>
  <si>
    <t>Alex Aranburu</t>
  </si>
  <si>
    <t>Sosnitskiy</t>
  </si>
  <si>
    <t>Anatoliy</t>
  </si>
  <si>
    <t>Anatoliy Sosnitskiy</t>
  </si>
  <si>
    <t>Freuler</t>
  </si>
  <si>
    <t>Jan-Andre</t>
  </si>
  <si>
    <t>Jan-Andre Freuler</t>
  </si>
  <si>
    <t>Lienhard</t>
  </si>
  <si>
    <t>Fabian</t>
  </si>
  <si>
    <t>Fabian Lienhard</t>
  </si>
  <si>
    <t>Lander</t>
  </si>
  <si>
    <t>Sebastian</t>
  </si>
  <si>
    <t>Sebastian Lander</t>
  </si>
  <si>
    <t>Claeys</t>
  </si>
  <si>
    <t>Dimitri</t>
  </si>
  <si>
    <t>Dimitri Claeys</t>
  </si>
  <si>
    <t>Appollonio</t>
  </si>
  <si>
    <t>Nerz</t>
  </si>
  <si>
    <t>Dominik</t>
  </si>
  <si>
    <t>Dominik Nerz</t>
  </si>
  <si>
    <t>Krizek</t>
  </si>
  <si>
    <t>Matthias Krizek</t>
  </si>
  <si>
    <t>Malecki</t>
  </si>
  <si>
    <t>Kamil</t>
  </si>
  <si>
    <t>Kamil Malecki</t>
  </si>
  <si>
    <t>Cavendish</t>
  </si>
  <si>
    <t>Mark Cavendish</t>
  </si>
  <si>
    <t>Konrad</t>
  </si>
  <si>
    <t>Patrick Konrad</t>
  </si>
  <si>
    <t>Chernetskiy</t>
  </si>
  <si>
    <t>Sergey</t>
  </si>
  <si>
    <t>Sergey Chernetskiy</t>
  </si>
  <si>
    <t>Paez</t>
  </si>
  <si>
    <t>Andres</t>
  </si>
  <si>
    <t>Andres Paez</t>
  </si>
  <si>
    <t>Koch</t>
  </si>
  <si>
    <t>Michel</t>
  </si>
  <si>
    <t>Michel Koch</t>
  </si>
  <si>
    <t>Errazkin</t>
  </si>
  <si>
    <t>Xuban</t>
  </si>
  <si>
    <t>Xuban Errazkin</t>
  </si>
  <si>
    <t>Vysna</t>
  </si>
  <si>
    <t>Matej Vysna</t>
  </si>
  <si>
    <t>Zardini</t>
  </si>
  <si>
    <t>Edoardo</t>
  </si>
  <si>
    <t>Edoardo Zardini</t>
  </si>
  <si>
    <t>Tratnik</t>
  </si>
  <si>
    <t>Jan Tratnik</t>
  </si>
  <si>
    <t>Hsu</t>
  </si>
  <si>
    <t>Hsuan Ping</t>
  </si>
  <si>
    <t>Hsuan Ping Hsu</t>
  </si>
  <si>
    <t>Marquez</t>
  </si>
  <si>
    <t>Florentino</t>
  </si>
  <si>
    <t>Florentino Marquez</t>
  </si>
  <si>
    <t>Masnada</t>
  </si>
  <si>
    <t>Fausto</t>
  </si>
  <si>
    <t>Fausto Masnada</t>
  </si>
  <si>
    <t>Nesset</t>
  </si>
  <si>
    <t>Sigurd</t>
  </si>
  <si>
    <t>Sigurd Nesset</t>
  </si>
  <si>
    <t>Gebremedhin</t>
  </si>
  <si>
    <t>Awet</t>
  </si>
  <si>
    <t>Dees</t>
  </si>
  <si>
    <t>Tim Dees</t>
  </si>
  <si>
    <t>Ringheim</t>
  </si>
  <si>
    <t>Jo Kogstad</t>
  </si>
  <si>
    <t>Jo Kogstad Ringheim</t>
  </si>
  <si>
    <t>Wippert</t>
  </si>
  <si>
    <t>Wouter</t>
  </si>
  <si>
    <t>Wouter Wippert</t>
  </si>
  <si>
    <t>Ssabagwanya</t>
  </si>
  <si>
    <t>Samuel</t>
  </si>
  <si>
    <t>Samuel Ssabagwanya</t>
  </si>
  <si>
    <t>Gaday</t>
  </si>
  <si>
    <t>Lucas Manuel</t>
  </si>
  <si>
    <t>Lucas Manuel Gaday</t>
  </si>
  <si>
    <t>Avelino</t>
  </si>
  <si>
    <t>Oscar Avelino</t>
  </si>
  <si>
    <t>Scully</t>
  </si>
  <si>
    <t>Tom Scully</t>
  </si>
  <si>
    <t>Ratiy</t>
  </si>
  <si>
    <t>Vadim</t>
  </si>
  <si>
    <t>Vadim Ratiy</t>
  </si>
  <si>
    <t>Nordica - Enel</t>
  </si>
  <si>
    <t>Pernsteiner</t>
  </si>
  <si>
    <t>Hermann</t>
  </si>
  <si>
    <t>Hermann Pernsteiner</t>
  </si>
  <si>
    <t>Harrison</t>
  </si>
  <si>
    <t>Sam Harrison</t>
  </si>
  <si>
    <t>Serry</t>
  </si>
  <si>
    <t>Pieter Serry</t>
  </si>
  <si>
    <t>Carsi</t>
  </si>
  <si>
    <t>Mustafa</t>
  </si>
  <si>
    <t>Mustafa Carsi</t>
  </si>
  <si>
    <t>Ndayisenga</t>
  </si>
  <si>
    <t>Valens</t>
  </si>
  <si>
    <t>Valens Ndayisenga</t>
  </si>
  <si>
    <t>Bralirwa - Stevens Bikes</t>
  </si>
  <si>
    <t>Scarponi</t>
  </si>
  <si>
    <t>Paolo</t>
  </si>
  <si>
    <t>Paolo Scarponi</t>
  </si>
  <si>
    <t>Mosca</t>
  </si>
  <si>
    <t>Jacopo Mosca</t>
  </si>
  <si>
    <t>Lavery</t>
  </si>
  <si>
    <t>Philip</t>
  </si>
  <si>
    <t>Philip Lavery</t>
  </si>
  <si>
    <t>Lammertink</t>
  </si>
  <si>
    <t>Steven</t>
  </si>
  <si>
    <t>Steven Lammertink</t>
  </si>
  <si>
    <t>Zordan</t>
  </si>
  <si>
    <t>Andrea Zordan</t>
  </si>
  <si>
    <t>Destribois</t>
  </si>
  <si>
    <t>Alex Ariya</t>
  </si>
  <si>
    <t>Alex Ariya Destribois</t>
  </si>
  <si>
    <t>Selander</t>
  </si>
  <si>
    <t>Bjorn</t>
  </si>
  <si>
    <t>Bjorn Selander</t>
  </si>
  <si>
    <t>Kebede</t>
  </si>
  <si>
    <t>Estifanos</t>
  </si>
  <si>
    <t>Estifanos Kebede</t>
  </si>
  <si>
    <t>Carl Fredrik</t>
  </si>
  <si>
    <t>Carl Fredrik Hagen</t>
  </si>
  <si>
    <t>Palini</t>
  </si>
  <si>
    <t>Andrea Palini</t>
  </si>
  <si>
    <t>Warbasse</t>
  </si>
  <si>
    <t>Lawrence</t>
  </si>
  <si>
    <t>Lawrence Warbasse</t>
  </si>
  <si>
    <t>Prado</t>
  </si>
  <si>
    <t>Ignacio Jesus</t>
  </si>
  <si>
    <t>Ignacio Jesus Prado</t>
  </si>
  <si>
    <t>Silva</t>
  </si>
  <si>
    <t>Rafael Silva</t>
  </si>
  <si>
    <t>Henao</t>
  </si>
  <si>
    <t>Sebastian Henao</t>
  </si>
  <si>
    <t>Robov</t>
  </si>
  <si>
    <t>Momchil</t>
  </si>
  <si>
    <t>Momchil Robov</t>
  </si>
  <si>
    <t>Perera</t>
  </si>
  <si>
    <t>Madushanka</t>
  </si>
  <si>
    <t>Madushanka Perera</t>
  </si>
  <si>
    <t>Molard</t>
  </si>
  <si>
    <t>Rudy</t>
  </si>
  <si>
    <t>Rudy Molard</t>
  </si>
  <si>
    <t>Sinkeldam</t>
  </si>
  <si>
    <t>Ramon</t>
  </si>
  <si>
    <t>Ramon Sinkeldam</t>
  </si>
  <si>
    <t>Caruso</t>
  </si>
  <si>
    <t>Damiano</t>
  </si>
  <si>
    <t>Damiano Caruso</t>
  </si>
  <si>
    <t>Becis</t>
  </si>
  <si>
    <t>Armands</t>
  </si>
  <si>
    <t>Armands Becis</t>
  </si>
  <si>
    <t>Vervaeke</t>
  </si>
  <si>
    <t>Louis Vervaeke</t>
  </si>
  <si>
    <t>Teklehaimanot</t>
  </si>
  <si>
    <t>Daniel Teklehaimanot</t>
  </si>
  <si>
    <t>Declerq</t>
  </si>
  <si>
    <t>Tim Declerq</t>
  </si>
  <si>
    <t>Denz</t>
  </si>
  <si>
    <t>Nico Denz</t>
  </si>
  <si>
    <t>Kozhatayev</t>
  </si>
  <si>
    <t>Bakhtiyar</t>
  </si>
  <si>
    <t>Bakhtiyar Kozhatayev</t>
  </si>
  <si>
    <t>Shirota</t>
  </si>
  <si>
    <t>Yamato</t>
  </si>
  <si>
    <t>Yamato Shirota</t>
  </si>
  <si>
    <t>Van Keirsbulck</t>
  </si>
  <si>
    <t>Guillaume Van Keirsbulck</t>
  </si>
  <si>
    <t>Aru</t>
  </si>
  <si>
    <t>Fabio Aru</t>
  </si>
  <si>
    <t>Lastra</t>
  </si>
  <si>
    <t>Jonathan Lastra</t>
  </si>
  <si>
    <t>Bille</t>
  </si>
  <si>
    <t>Gaetan</t>
  </si>
  <si>
    <t>Gaetan Bille</t>
  </si>
  <si>
    <t>Selig</t>
  </si>
  <si>
    <t>Rüdiger</t>
  </si>
  <si>
    <t>Rüdiger Selig</t>
  </si>
  <si>
    <t>Seibeb</t>
  </si>
  <si>
    <t>Costa</t>
  </si>
  <si>
    <t>Costa Seibeb</t>
  </si>
  <si>
    <t>Helme</t>
  </si>
  <si>
    <t>Sasu</t>
  </si>
  <si>
    <t>Burke</t>
  </si>
  <si>
    <t>Jack Burke</t>
  </si>
  <si>
    <t>Goh</t>
  </si>
  <si>
    <t>Choon Huat</t>
  </si>
  <si>
    <t>Choon Huat Goh</t>
  </si>
  <si>
    <t>Rosskopf</t>
  </si>
  <si>
    <t>Joey</t>
  </si>
  <si>
    <t>Joey Rosskopf</t>
  </si>
  <si>
    <t>Jakub</t>
  </si>
  <si>
    <t>Jakub Novak</t>
  </si>
  <si>
    <t>Lunke</t>
  </si>
  <si>
    <t>Sindre Skjostad</t>
  </si>
  <si>
    <t>Sindre Skjostad Lunke</t>
  </si>
  <si>
    <t>Wackermann</t>
  </si>
  <si>
    <t>Luca</t>
  </si>
  <si>
    <t>Luca Wackermann</t>
  </si>
  <si>
    <t>Nizzolo</t>
  </si>
  <si>
    <t>Giacomo</t>
  </si>
  <si>
    <t>Giacomo Nizzolo</t>
  </si>
  <si>
    <t>Salleh</t>
  </si>
  <si>
    <t>Mohamed Harrif</t>
  </si>
  <si>
    <t>Mohamed Harrif Salleh</t>
  </si>
  <si>
    <t>Abal</t>
  </si>
  <si>
    <t>David Abal</t>
  </si>
  <si>
    <t>Prasad</t>
  </si>
  <si>
    <t>Darshana</t>
  </si>
  <si>
    <t>Darshana Prasad</t>
  </si>
  <si>
    <t>Egger</t>
  </si>
  <si>
    <t>Mike Aaron</t>
  </si>
  <si>
    <t>Mike Aaron Egger</t>
  </si>
  <si>
    <t>Van Lerberghe</t>
  </si>
  <si>
    <t>Bert</t>
  </si>
  <si>
    <t>Bert Van Lerberghe</t>
  </si>
  <si>
    <t>Thiery</t>
  </si>
  <si>
    <t>Cyrile</t>
  </si>
  <si>
    <t>Cyrile Thiery</t>
  </si>
  <si>
    <t>Bush</t>
  </si>
  <si>
    <t>Robert Bush</t>
  </si>
  <si>
    <t>Stepniak</t>
  </si>
  <si>
    <t>Grzegorz</t>
  </si>
  <si>
    <t>Grzegorz Stepniak</t>
  </si>
  <si>
    <t>Hayakawa</t>
  </si>
  <si>
    <t>Tomohiro Hayakawa</t>
  </si>
  <si>
    <t>Krieger</t>
  </si>
  <si>
    <t>Alexander Krieger</t>
  </si>
  <si>
    <t>Vasyliv</t>
  </si>
  <si>
    <t>Yuriy</t>
  </si>
  <si>
    <t>Yuriy Vasyliv</t>
  </si>
  <si>
    <t>Dunbar</t>
  </si>
  <si>
    <t>Eddie</t>
  </si>
  <si>
    <t>Eddie Dunbar</t>
  </si>
  <si>
    <t>Bouhanni</t>
  </si>
  <si>
    <t>Nacer</t>
  </si>
  <si>
    <t>Nacer Bouhanni</t>
  </si>
  <si>
    <t>Bugge</t>
  </si>
  <si>
    <t>Vegard Robinson</t>
  </si>
  <si>
    <t>Vegard Robinson Bugge</t>
  </si>
  <si>
    <t>Pons</t>
  </si>
  <si>
    <t>Gaetan Pons</t>
  </si>
  <si>
    <t>Grmay</t>
  </si>
  <si>
    <t>Tsgabu Gebremaryam</t>
  </si>
  <si>
    <t>Tsgabu Gebremaryam Grmay</t>
  </si>
  <si>
    <t>Serrano</t>
  </si>
  <si>
    <t>Gonzalo</t>
  </si>
  <si>
    <t>Gonzalo Serrano</t>
  </si>
  <si>
    <t>Laengen</t>
  </si>
  <si>
    <t>Vegard Stake</t>
  </si>
  <si>
    <t>Vegard Stake Laengen</t>
  </si>
  <si>
    <t>Niu</t>
  </si>
  <si>
    <t>Yikui</t>
  </si>
  <si>
    <t>Yikui Niu</t>
  </si>
  <si>
    <t>Brown</t>
  </si>
  <si>
    <t>Nathan</t>
  </si>
  <si>
    <t>Nathan Brown</t>
  </si>
  <si>
    <t>Kruijswijk</t>
  </si>
  <si>
    <t>Steven Kruijswijk</t>
  </si>
  <si>
    <t>Keough</t>
  </si>
  <si>
    <t>Luke Keough</t>
  </si>
  <si>
    <t>McCormick Pro Cycling</t>
  </si>
  <si>
    <t>Salinas</t>
  </si>
  <si>
    <t>Jonathan Salinas</t>
  </si>
  <si>
    <t>Bayly</t>
  </si>
  <si>
    <t>Cameron</t>
  </si>
  <si>
    <t>Cameron Bayly</t>
  </si>
  <si>
    <t>Ferreira</t>
  </si>
  <si>
    <t>Ricardo</t>
  </si>
  <si>
    <t>Ricardo Ferreira</t>
  </si>
  <si>
    <t>Mager</t>
  </si>
  <si>
    <t>Christian</t>
  </si>
  <si>
    <t>Christian Mager</t>
  </si>
  <si>
    <t>Trakhov</t>
  </si>
  <si>
    <t>Dmitry</t>
  </si>
  <si>
    <t>Dmitry Trakhov</t>
  </si>
  <si>
    <t>Blums</t>
  </si>
  <si>
    <t>Martins</t>
  </si>
  <si>
    <t>Martins Blums</t>
  </si>
  <si>
    <t>Gonzalez Cortes</t>
  </si>
  <si>
    <t>Josue</t>
  </si>
  <si>
    <t>Josue Gonzalez Cortes</t>
  </si>
  <si>
    <t>Vichot</t>
  </si>
  <si>
    <t>Arthur</t>
  </si>
  <si>
    <t>Arthur Vichot</t>
  </si>
  <si>
    <t>Marzuki</t>
  </si>
  <si>
    <t>Nur Amirul</t>
  </si>
  <si>
    <t>Nur Amirul Marzuki</t>
  </si>
  <si>
    <t>Riesebeek</t>
  </si>
  <si>
    <t>Oscar Riesebeek</t>
  </si>
  <si>
    <t>Canelon</t>
  </si>
  <si>
    <t>Hersony</t>
  </si>
  <si>
    <t>Hersony Canelon</t>
  </si>
  <si>
    <t>Aasvold</t>
  </si>
  <si>
    <t>Lorents Ola</t>
  </si>
  <si>
    <t>Lorents Ola Aasvold</t>
  </si>
  <si>
    <t>Zhao</t>
  </si>
  <si>
    <t>Jingbiao</t>
  </si>
  <si>
    <t>Jingbiao Zhao</t>
  </si>
  <si>
    <t>Lay</t>
  </si>
  <si>
    <t>Saulo</t>
  </si>
  <si>
    <t>Saulo Lay</t>
  </si>
  <si>
    <t>Rybalkin</t>
  </si>
  <si>
    <t>Aleksey</t>
  </si>
  <si>
    <t>Aleksey Rybalkin</t>
  </si>
  <si>
    <t>Gogl</t>
  </si>
  <si>
    <t>Michael Gogl</t>
  </si>
  <si>
    <t>Van der Haar</t>
  </si>
  <si>
    <t>Lars</t>
  </si>
  <si>
    <t>Lars Van der Haar</t>
  </si>
  <si>
    <t>Aberasturi</t>
  </si>
  <si>
    <t>Jon</t>
  </si>
  <si>
    <t>Jon Aberasturi</t>
  </si>
  <si>
    <t>Lavoine</t>
  </si>
  <si>
    <t>Anthony Lavoine</t>
  </si>
  <si>
    <t>Kung</t>
  </si>
  <si>
    <t>Stefan Kung</t>
  </si>
  <si>
    <t>McCormick</t>
  </si>
  <si>
    <t>Hayden</t>
  </si>
  <si>
    <t>Hayden McCormick</t>
  </si>
  <si>
    <t>Budenieks</t>
  </si>
  <si>
    <t>Kristaps</t>
  </si>
  <si>
    <t>Kristaps Budenieks</t>
  </si>
  <si>
    <t>Page</t>
  </si>
  <si>
    <t>Dylan Page</t>
  </si>
  <si>
    <t>Paulus</t>
  </si>
  <si>
    <t>Daniel Paulus</t>
  </si>
  <si>
    <t>Matthews</t>
  </si>
  <si>
    <t>Michael Matthews</t>
  </si>
  <si>
    <t>Atapuma</t>
  </si>
  <si>
    <t>Darwin</t>
  </si>
  <si>
    <t>Darwin Atapuma</t>
  </si>
  <si>
    <t>Konig</t>
  </si>
  <si>
    <t>Leopold</t>
  </si>
  <si>
    <t>Leopold Konig</t>
  </si>
  <si>
    <t>Figueiredo</t>
  </si>
  <si>
    <t>Frederico</t>
  </si>
  <si>
    <t>Frederico Figueiredo</t>
  </si>
  <si>
    <t>Young</t>
  </si>
  <si>
    <t>Eric</t>
  </si>
  <si>
    <t>Eric Young</t>
  </si>
  <si>
    <t>Bohli</t>
  </si>
  <si>
    <t>Tom Bohli</t>
  </si>
  <si>
    <t>Vangstad</t>
  </si>
  <si>
    <t>Andreas</t>
  </si>
  <si>
    <t>Andreas Vangstad</t>
  </si>
  <si>
    <t>Hosek</t>
  </si>
  <si>
    <t>Josef Hosek</t>
  </si>
  <si>
    <t>Jakobsen</t>
  </si>
  <si>
    <t>Fabio Jakobsen</t>
  </si>
  <si>
    <t>Neilands</t>
  </si>
  <si>
    <t>Krists</t>
  </si>
  <si>
    <t>Krists Neilands</t>
  </si>
  <si>
    <t>Carboni</t>
  </si>
  <si>
    <t>Giovanni</t>
  </si>
  <si>
    <t>Giovanni Carboni</t>
  </si>
  <si>
    <t>Ablenado</t>
  </si>
  <si>
    <t>Aberlardo</t>
  </si>
  <si>
    <t>Aberlardo Ablenado</t>
  </si>
  <si>
    <t>Mamykin</t>
  </si>
  <si>
    <t>Matvey</t>
  </si>
  <si>
    <t>Matvey Mamykin</t>
  </si>
  <si>
    <t>Nolf</t>
  </si>
  <si>
    <t>Frederik</t>
  </si>
  <si>
    <t>Frederik Nolf</t>
  </si>
  <si>
    <t>Dowsett</t>
  </si>
  <si>
    <t>Alex Dowsett</t>
  </si>
  <si>
    <t>Bibby</t>
  </si>
  <si>
    <t>Ian Bibby</t>
  </si>
  <si>
    <t>Barbero</t>
  </si>
  <si>
    <t>Carlos Barbero</t>
  </si>
  <si>
    <t>Garby</t>
  </si>
  <si>
    <t>Marc Christian</t>
  </si>
  <si>
    <t>Marc Christian Garby</t>
  </si>
  <si>
    <t>Durbridge</t>
  </si>
  <si>
    <t>Luke Durbridge</t>
  </si>
  <si>
    <t>Powless</t>
  </si>
  <si>
    <t>Neilson</t>
  </si>
  <si>
    <t>Neilson Powless</t>
  </si>
  <si>
    <t>Modolo</t>
  </si>
  <si>
    <t>Sascha</t>
  </si>
  <si>
    <t>Sascha Modolo</t>
  </si>
  <si>
    <t>Rodriguez</t>
  </si>
  <si>
    <t>Oscar Rodriguez</t>
  </si>
  <si>
    <t>Santos</t>
  </si>
  <si>
    <t>Emerson</t>
  </si>
  <si>
    <t>Emerson Santos</t>
  </si>
  <si>
    <t>Rui</t>
  </si>
  <si>
    <t>Rui Oliveira</t>
  </si>
  <si>
    <t>De Vos</t>
  </si>
  <si>
    <t>Adam De Vos</t>
  </si>
  <si>
    <t>Parra Bustamente</t>
  </si>
  <si>
    <t>Heiner Rodrigo</t>
  </si>
  <si>
    <t>Heiner Rodrigo Parra Bustamente</t>
  </si>
  <si>
    <t>Te Brake</t>
  </si>
  <si>
    <t>Remco</t>
  </si>
  <si>
    <t>Remco Te Brake</t>
  </si>
  <si>
    <t>Craddock</t>
  </si>
  <si>
    <t>Lawson</t>
  </si>
  <si>
    <t>Lawson Craddock</t>
  </si>
  <si>
    <t>Glanbia Foods Cycling Project</t>
  </si>
  <si>
    <t>Vliegen</t>
  </si>
  <si>
    <t>Loic</t>
  </si>
  <si>
    <t>Loic Vliegen</t>
  </si>
  <si>
    <t>Smit</t>
  </si>
  <si>
    <t>Willie</t>
  </si>
  <si>
    <t>Willie Smit</t>
  </si>
  <si>
    <t>Cavagna</t>
  </si>
  <si>
    <t>Remi</t>
  </si>
  <si>
    <t>Remi Cavagna</t>
  </si>
  <si>
    <t>Sergis</t>
  </si>
  <si>
    <t>Kaspars</t>
  </si>
  <si>
    <t>Kaspars Sergis</t>
  </si>
  <si>
    <t>Stüssi</t>
  </si>
  <si>
    <t>Colin</t>
  </si>
  <si>
    <t>Colin Stüssi</t>
  </si>
  <si>
    <t>Luchshenko</t>
  </si>
  <si>
    <t>Sergey Luchshenko</t>
  </si>
  <si>
    <t>Sam Bennett</t>
  </si>
  <si>
    <t>Sibilla</t>
  </si>
  <si>
    <t>Michel Sibilla</t>
  </si>
  <si>
    <t>Lane</t>
  </si>
  <si>
    <t>Patrick Lane</t>
  </si>
  <si>
    <t>Dyball</t>
  </si>
  <si>
    <t>Benjamin</t>
  </si>
  <si>
    <t>Benjamin Dyball</t>
  </si>
  <si>
    <t>Faiers</t>
  </si>
  <si>
    <t>Thomas</t>
  </si>
  <si>
    <t>Thomas Faiers</t>
  </si>
  <si>
    <t>Bertilsson</t>
  </si>
  <si>
    <t>Christian Bertilsson</t>
  </si>
  <si>
    <t>Aregger</t>
  </si>
  <si>
    <t>Marcel</t>
  </si>
  <si>
    <t>Marcel Aregger</t>
  </si>
  <si>
    <t>Schönberger</t>
  </si>
  <si>
    <t>Sebastian Schönberger</t>
  </si>
  <si>
    <t>Gabburo</t>
  </si>
  <si>
    <t>Davide Gabburo</t>
  </si>
  <si>
    <t>Juarez</t>
  </si>
  <si>
    <t>Daniel Juarez</t>
  </si>
  <si>
    <t>Hugentobler</t>
  </si>
  <si>
    <t>Gregory Hugentobler</t>
  </si>
  <si>
    <t>Navardauskas</t>
  </si>
  <si>
    <t>Ramunas</t>
  </si>
  <si>
    <t>Ramunas Navardauskas</t>
  </si>
  <si>
    <t>Sirironnachai</t>
  </si>
  <si>
    <t>Sarawut</t>
  </si>
  <si>
    <t>Sarawut Sirironnachai</t>
  </si>
  <si>
    <t>Hacecky</t>
  </si>
  <si>
    <t>Martin Hacecky</t>
  </si>
  <si>
    <t>Kastrantas</t>
  </si>
  <si>
    <t>Charalampas</t>
  </si>
  <si>
    <t>Charalampas Kastrantas</t>
  </si>
  <si>
    <t>Trillini</t>
  </si>
  <si>
    <t>Walter</t>
  </si>
  <si>
    <t>Walter Trillini</t>
  </si>
  <si>
    <t>Nepomnyachsniy</t>
  </si>
  <si>
    <t>Yevgeni</t>
  </si>
  <si>
    <t>Yevgeni Nepomnyachsniy</t>
  </si>
  <si>
    <t>Saggiorato</t>
  </si>
  <si>
    <t>Mirco</t>
  </si>
  <si>
    <t>Mirco Saggiorato</t>
  </si>
  <si>
    <t>Ciolek</t>
  </si>
  <si>
    <t>Gerald</t>
  </si>
  <si>
    <t>Gerald Ciolek</t>
  </si>
  <si>
    <t>Pelucchi</t>
  </si>
  <si>
    <t>Matteo Pelucchi</t>
  </si>
  <si>
    <t>Brambilla</t>
  </si>
  <si>
    <t>Gianluca</t>
  </si>
  <si>
    <t>Gianluca Brambilla</t>
  </si>
  <si>
    <t>Uwizeyimana</t>
  </si>
  <si>
    <t>Bonaventure</t>
  </si>
  <si>
    <t>Bonaventure Uwizeyimana</t>
  </si>
  <si>
    <t>Blikra</t>
  </si>
  <si>
    <t>Havard</t>
  </si>
  <si>
    <t>Borisavljevic</t>
  </si>
  <si>
    <t>Milos</t>
  </si>
  <si>
    <t>Milos Borisavljevic</t>
  </si>
  <si>
    <t>Sakalou</t>
  </si>
  <si>
    <t>Andrei Sakalou</t>
  </si>
  <si>
    <t>Haga</t>
  </si>
  <si>
    <t>Chad</t>
  </si>
  <si>
    <t>Chad Haga</t>
  </si>
  <si>
    <t>Hepburn</t>
  </si>
  <si>
    <t>Michael Hepburn</t>
  </si>
  <si>
    <t>Weiss</t>
  </si>
  <si>
    <t>Martin Weiss</t>
  </si>
  <si>
    <t>Van Baarle</t>
  </si>
  <si>
    <t>Dylan Van Baarle</t>
  </si>
  <si>
    <t>Wohrer</t>
  </si>
  <si>
    <t>David Wohrer</t>
  </si>
  <si>
    <t>Cullaigh</t>
  </si>
  <si>
    <t>Gabriel</t>
  </si>
  <si>
    <t>Gabriel Cullaigh</t>
  </si>
  <si>
    <t>Hamilton</t>
  </si>
  <si>
    <t>Chris</t>
  </si>
  <si>
    <t>Chris Hamilton</t>
  </si>
  <si>
    <t>Min</t>
  </si>
  <si>
    <t>Kyeng Ho</t>
  </si>
  <si>
    <t>Kyeng Ho Min</t>
  </si>
  <si>
    <t>Tatarinov</t>
  </si>
  <si>
    <t>Gennadiy</t>
  </si>
  <si>
    <t>Gennadiy Tatarinov</t>
  </si>
  <si>
    <t>Van der Sanden</t>
  </si>
  <si>
    <t>Geert</t>
  </si>
  <si>
    <t>Geert Van der Sanden</t>
  </si>
  <si>
    <t>Bardet</t>
  </si>
  <si>
    <t>Romain Bardet</t>
  </si>
  <si>
    <t>Gaudu</t>
  </si>
  <si>
    <t>David Gaudu</t>
  </si>
  <si>
    <t>Dzamastagic</t>
  </si>
  <si>
    <t>Mark Dzamastagic</t>
  </si>
  <si>
    <t>Janse van Rensburg</t>
  </si>
  <si>
    <t>Reinhardt Janse van Rensburg</t>
  </si>
  <si>
    <t>Anacona</t>
  </si>
  <si>
    <t>Winner</t>
  </si>
  <si>
    <t>Winner Anacona</t>
  </si>
  <si>
    <t>Eyob</t>
  </si>
  <si>
    <t>Mektel</t>
  </si>
  <si>
    <t>Mektel Eyob</t>
  </si>
  <si>
    <t>Maurits</t>
  </si>
  <si>
    <t>Maurits Lammertink</t>
  </si>
  <si>
    <t>Lobato del Valle</t>
  </si>
  <si>
    <t>Juan Jose</t>
  </si>
  <si>
    <t>Juan Jose Lobato del Valle</t>
  </si>
  <si>
    <t>Drapac</t>
  </si>
  <si>
    <t>Damion</t>
  </si>
  <si>
    <t>Damion Drapac</t>
  </si>
  <si>
    <t>Favilli</t>
  </si>
  <si>
    <t>Elia</t>
  </si>
  <si>
    <t>Elia Favilli</t>
  </si>
  <si>
    <t>Van Avermaet</t>
  </si>
  <si>
    <t>Greg</t>
  </si>
  <si>
    <t>Greg Van Avermaet</t>
  </si>
  <si>
    <t>Tivani</t>
  </si>
  <si>
    <t>German Nicolas</t>
  </si>
  <si>
    <t>German Nicolas Tivani</t>
  </si>
  <si>
    <t>Teklit</t>
  </si>
  <si>
    <t>Tesfar</t>
  </si>
  <si>
    <t>Tesfar Teklit</t>
  </si>
  <si>
    <t>Barthe</t>
  </si>
  <si>
    <t>Cyril Barthe</t>
  </si>
  <si>
    <t>Geoghegan Hart</t>
  </si>
  <si>
    <t>Tao</t>
  </si>
  <si>
    <t>Tao Geoghegan Hart</t>
  </si>
  <si>
    <t>Kuroeda</t>
  </si>
  <si>
    <t>Saya</t>
  </si>
  <si>
    <t>Saya Kuroeda</t>
  </si>
  <si>
    <t>Kanerva</t>
  </si>
  <si>
    <t>Joni</t>
  </si>
  <si>
    <t>Soupe</t>
  </si>
  <si>
    <t>Geoffrey</t>
  </si>
  <si>
    <t>Geoffrey Soupe</t>
  </si>
  <si>
    <t>Gaspar</t>
  </si>
  <si>
    <t>Joao</t>
  </si>
  <si>
    <t>Joao Gaspar</t>
  </si>
  <si>
    <t>Halvorsen</t>
  </si>
  <si>
    <t>Kristoffer</t>
  </si>
  <si>
    <t>Iturria</t>
  </si>
  <si>
    <t>Mikel</t>
  </si>
  <si>
    <t>Mikel Iturria</t>
  </si>
  <si>
    <t>Ivanov</t>
  </si>
  <si>
    <t>Borislav</t>
  </si>
  <si>
    <t>Borislav Ivanov</t>
  </si>
  <si>
    <t>Liepins</t>
  </si>
  <si>
    <t>Emils</t>
  </si>
  <si>
    <t>Emils Liepins</t>
  </si>
  <si>
    <t>Mezgec</t>
  </si>
  <si>
    <t>Luka</t>
  </si>
  <si>
    <t>Luka Mezgec</t>
  </si>
  <si>
    <t>Eg</t>
  </si>
  <si>
    <t>Niklas</t>
  </si>
  <si>
    <t>Niklas Eg</t>
  </si>
  <si>
    <t>Sequera</t>
  </si>
  <si>
    <t>Pedro</t>
  </si>
  <si>
    <t>Pedro Sequera</t>
  </si>
  <si>
    <t>Granjel Cabrera</t>
  </si>
  <si>
    <t>Raul</t>
  </si>
  <si>
    <t>Raul Granjel Cabrera</t>
  </si>
  <si>
    <t>Sterobo</t>
  </si>
  <si>
    <t>Rasmus Sterobo</t>
  </si>
  <si>
    <t>Alaphilippe</t>
  </si>
  <si>
    <t>Julian</t>
  </si>
  <si>
    <t>Julian Alaphilippe</t>
  </si>
  <si>
    <t>Elissonde</t>
  </si>
  <si>
    <t>Kenny</t>
  </si>
  <si>
    <t>Kenny Elissonde</t>
  </si>
  <si>
    <t>Ji</t>
  </si>
  <si>
    <t>Jianhua</t>
  </si>
  <si>
    <t>Jianhua Ji</t>
  </si>
  <si>
    <t>Kunshin</t>
  </si>
  <si>
    <t>Aleksej</t>
  </si>
  <si>
    <t>Aleksej Kunshin</t>
  </si>
  <si>
    <t>Havik</t>
  </si>
  <si>
    <t>Yoeri</t>
  </si>
  <si>
    <t>Yoeri Havik</t>
  </si>
  <si>
    <t>Viviani</t>
  </si>
  <si>
    <t>Elia Viviani</t>
  </si>
  <si>
    <t>Zhupa</t>
  </si>
  <si>
    <t>Eugert</t>
  </si>
  <si>
    <t>Eugert Zhupa</t>
  </si>
  <si>
    <t>Habtom</t>
  </si>
  <si>
    <t>Mikiel</t>
  </si>
  <si>
    <t>Mikiel Habtom</t>
  </si>
  <si>
    <t>Sbaragli</t>
  </si>
  <si>
    <t>Kristian Sbaragli</t>
  </si>
  <si>
    <t>Le Gac</t>
  </si>
  <si>
    <t>Olivier Le Gac</t>
  </si>
  <si>
    <t>Ludvigsson</t>
  </si>
  <si>
    <t>Tobias</t>
  </si>
  <si>
    <t>Tobias Ludvigsson</t>
  </si>
  <si>
    <t>Willwohl</t>
  </si>
  <si>
    <t>Willi</t>
  </si>
  <si>
    <t>Willi Willwohl</t>
  </si>
  <si>
    <t>Stauff</t>
  </si>
  <si>
    <t>Andreas Stauff</t>
  </si>
  <si>
    <t>Liu</t>
  </si>
  <si>
    <t>Jiankun</t>
  </si>
  <si>
    <t>Jiankun Liu</t>
  </si>
  <si>
    <t>Lutsyshyn</t>
  </si>
  <si>
    <t>Roman Lutsyshyn</t>
  </si>
  <si>
    <t>Hofland</t>
  </si>
  <si>
    <t>Moreno Hofland</t>
  </si>
  <si>
    <t>Bartl</t>
  </si>
  <si>
    <t>David Bartl</t>
  </si>
  <si>
    <t>Nihal</t>
  </si>
  <si>
    <t>Nihal Silva</t>
  </si>
  <si>
    <t>Frankovic</t>
  </si>
  <si>
    <t>Mateo</t>
  </si>
  <si>
    <t>Mateo Frankovic</t>
  </si>
  <si>
    <t>Canola</t>
  </si>
  <si>
    <t>Marco Canola</t>
  </si>
  <si>
    <t>Goss</t>
  </si>
  <si>
    <t>Matthew</t>
  </si>
  <si>
    <t>Matthew Goss</t>
  </si>
  <si>
    <t>Nareklishvili</t>
  </si>
  <si>
    <t>Giorgi</t>
  </si>
  <si>
    <t>Giorgi Nareklishvili</t>
  </si>
  <si>
    <t>Bravo</t>
  </si>
  <si>
    <t>Edison</t>
  </si>
  <si>
    <t>Edison Bravo</t>
  </si>
  <si>
    <t>Boonratanathanakorn</t>
  </si>
  <si>
    <t>Thurakit</t>
  </si>
  <si>
    <t>Thurakit Boonratanathanakorn</t>
  </si>
  <si>
    <t>Mullen</t>
  </si>
  <si>
    <t>Ryan Mullen</t>
  </si>
  <si>
    <t>Bouglas</t>
  </si>
  <si>
    <t>Georgios</t>
  </si>
  <si>
    <t>Georgios Bouglas</t>
  </si>
  <si>
    <t>Vingerling</t>
  </si>
  <si>
    <t>Michael Vingerling</t>
  </si>
  <si>
    <t>Trondsen</t>
  </si>
  <si>
    <t>Trond Hakon</t>
  </si>
  <si>
    <t>Trond Hakon Trondsen</t>
  </si>
  <si>
    <t>Boev</t>
  </si>
  <si>
    <t>Igor</t>
  </si>
  <si>
    <t>Igor Boev</t>
  </si>
  <si>
    <t>Potts</t>
  </si>
  <si>
    <t>Marc Potts</t>
  </si>
  <si>
    <t>Barta</t>
  </si>
  <si>
    <t>William Barta</t>
  </si>
  <si>
    <t>Karatzios</t>
  </si>
  <si>
    <t>Georgios Karatzios</t>
  </si>
  <si>
    <t>Umerbekov</t>
  </si>
  <si>
    <t>Nikita</t>
  </si>
  <si>
    <t>Nikita Umerbekov</t>
  </si>
  <si>
    <t>Anderberg</t>
  </si>
  <si>
    <t>Hampus</t>
  </si>
  <si>
    <t>Hampus Anderberg</t>
  </si>
  <si>
    <t>Kaczmarek</t>
  </si>
  <si>
    <t>Jakub Kaczmarek</t>
  </si>
  <si>
    <t>Minguez Ayala</t>
  </si>
  <si>
    <t>Miguel</t>
  </si>
  <si>
    <t>Miguel Minguez Ayala</t>
  </si>
  <si>
    <t>Barbier</t>
  </si>
  <si>
    <t>Rudy Barbier</t>
  </si>
  <si>
    <t>Malori</t>
  </si>
  <si>
    <t>Adrian</t>
  </si>
  <si>
    <t>Adrian Malori</t>
  </si>
  <si>
    <t>Ioannidis</t>
  </si>
  <si>
    <t>Nikolaos</t>
  </si>
  <si>
    <t>Nikolaos Ioannidis</t>
  </si>
  <si>
    <t>Bar</t>
  </si>
  <si>
    <t>Jocelyn</t>
  </si>
  <si>
    <t>Jocelyn Bar</t>
  </si>
  <si>
    <t>Bostner</t>
  </si>
  <si>
    <t>Jaka</t>
  </si>
  <si>
    <t>Jaka Bostner</t>
  </si>
  <si>
    <t>Thwaites</t>
  </si>
  <si>
    <t>Scott</t>
  </si>
  <si>
    <t>Scott Thwaites</t>
  </si>
  <si>
    <t>Pruus</t>
  </si>
  <si>
    <t>Peter Pruus</t>
  </si>
  <si>
    <t>Fenn</t>
  </si>
  <si>
    <t>Andrew Fenn</t>
  </si>
  <si>
    <t>Rodriguez Galindo</t>
  </si>
  <si>
    <t>Michael Rodriguez Galindo</t>
  </si>
  <si>
    <t>Cosnefroy</t>
  </si>
  <si>
    <t>Benoit</t>
  </si>
  <si>
    <t>Benoit Cosnefroy</t>
  </si>
  <si>
    <t>Schoonbroodt</t>
  </si>
  <si>
    <t>Bob</t>
  </si>
  <si>
    <t>Bob Schoonbroodt</t>
  </si>
  <si>
    <t>Tewelde</t>
  </si>
  <si>
    <t>Jani</t>
  </si>
  <si>
    <t>Jani Tewelde</t>
  </si>
  <si>
    <t>Pedrero</t>
  </si>
  <si>
    <t>Antonio</t>
  </si>
  <si>
    <t>Antonio Pedrero</t>
  </si>
  <si>
    <t>Cristian Rodriguez</t>
  </si>
  <si>
    <t>Eriksson</t>
  </si>
  <si>
    <t>Lucas</t>
  </si>
  <si>
    <t>Haas</t>
  </si>
  <si>
    <t>Nathan Haas</t>
  </si>
  <si>
    <t>Topchanyuk</t>
  </si>
  <si>
    <t>Artem Topchanyuk</t>
  </si>
  <si>
    <t>Cameron Meyer</t>
  </si>
  <si>
    <t>Altanzul</t>
  </si>
  <si>
    <t>Maani</t>
  </si>
  <si>
    <t>Maani Altanzul</t>
  </si>
  <si>
    <t>Kittel</t>
  </si>
  <si>
    <t>Marcel Kittel</t>
  </si>
  <si>
    <t>Watson</t>
  </si>
  <si>
    <t>Calvin</t>
  </si>
  <si>
    <t>Calvin Watson</t>
  </si>
  <si>
    <t>Tarvis</t>
  </si>
  <si>
    <t>Peeter</t>
  </si>
  <si>
    <t>Peeter Tarvis</t>
  </si>
  <si>
    <t>Danacik</t>
  </si>
  <si>
    <t>Jakub Danacik</t>
  </si>
  <si>
    <t>Rodrigues</t>
  </si>
  <si>
    <t>Joao Rodrigues</t>
  </si>
  <si>
    <t>Mareczko</t>
  </si>
  <si>
    <t>Jakub Mareczko</t>
  </si>
  <si>
    <t>Yatsevich</t>
  </si>
  <si>
    <t>Kiril</t>
  </si>
  <si>
    <t>Kiril Yatsevich</t>
  </si>
  <si>
    <t>Baska</t>
  </si>
  <si>
    <t>Erik</t>
  </si>
  <si>
    <t>Erik Baska</t>
  </si>
  <si>
    <t>Costagli</t>
  </si>
  <si>
    <t>Teodoro</t>
  </si>
  <si>
    <t>Teodoro Costagli</t>
  </si>
  <si>
    <t>Bernal</t>
  </si>
  <si>
    <t>Egan</t>
  </si>
  <si>
    <t>Egan Bernal</t>
  </si>
  <si>
    <t>Jansen</t>
  </si>
  <si>
    <t>Amund Grondahl</t>
  </si>
  <si>
    <t>Amund Grondahl Jansen</t>
  </si>
  <si>
    <t>Soler</t>
  </si>
  <si>
    <t>Marc Soler</t>
  </si>
  <si>
    <t>Howson</t>
  </si>
  <si>
    <t>Damien</t>
  </si>
  <si>
    <t>Damien Howson</t>
  </si>
  <si>
    <t>Shapira</t>
  </si>
  <si>
    <t>Idan</t>
  </si>
  <si>
    <t>Idan Shapira</t>
  </si>
  <si>
    <t>Velits</t>
  </si>
  <si>
    <t>Peter Velits</t>
  </si>
  <si>
    <t>Boy</t>
  </si>
  <si>
    <t>Boy Van Poppel</t>
  </si>
  <si>
    <t>Khederi</t>
  </si>
  <si>
    <t>Souheil</t>
  </si>
  <si>
    <t>Souheil Khederi</t>
  </si>
  <si>
    <t>Andriafenomananiaina</t>
  </si>
  <si>
    <t>Zouzou</t>
  </si>
  <si>
    <t>Zouzou Andriafenomananiaina</t>
  </si>
  <si>
    <t>Sütterlin</t>
  </si>
  <si>
    <t>Jasha</t>
  </si>
  <si>
    <t>Jasha Sütterlin</t>
  </si>
  <si>
    <t>Owen</t>
  </si>
  <si>
    <t>Logan</t>
  </si>
  <si>
    <t>Logan Owen</t>
  </si>
  <si>
    <t>Pushpakumara</t>
  </si>
  <si>
    <t>Gihan</t>
  </si>
  <si>
    <t>Gihan Pushpakumara</t>
  </si>
  <si>
    <t>Senyenov</t>
  </si>
  <si>
    <t>Roman Senyenov</t>
  </si>
  <si>
    <t>Ben Nasser</t>
  </si>
  <si>
    <t>Hassen</t>
  </si>
  <si>
    <t>Hassen Ben Nasser</t>
  </si>
  <si>
    <t>Khodayari</t>
  </si>
  <si>
    <t>Farzad</t>
  </si>
  <si>
    <t>Farzad Khodayari</t>
  </si>
  <si>
    <t>Peters</t>
  </si>
  <si>
    <t>Nans</t>
  </si>
  <si>
    <t>Nans Peters</t>
  </si>
  <si>
    <t>Roe</t>
  </si>
  <si>
    <t>Timothy</t>
  </si>
  <si>
    <t>Timothy Roe</t>
  </si>
  <si>
    <t>Hadi</t>
  </si>
  <si>
    <t>Janvier</t>
  </si>
  <si>
    <t>Janvier Hadi</t>
  </si>
  <si>
    <t>Gunman</t>
  </si>
  <si>
    <t>Taylor Gunman</t>
  </si>
  <si>
    <t>Bernas</t>
  </si>
  <si>
    <t>Pawel Bernas</t>
  </si>
  <si>
    <t>Naesen</t>
  </si>
  <si>
    <t>Oliver</t>
  </si>
  <si>
    <t>Oliver Naesen</t>
  </si>
  <si>
    <t>Redecker</t>
  </si>
  <si>
    <t>Heiko</t>
  </si>
  <si>
    <t>Heiko Redecker</t>
  </si>
  <si>
    <t>Pantano Gomez</t>
  </si>
  <si>
    <t>Jarlinson</t>
  </si>
  <si>
    <t>Jarlinson Pantano Gomez</t>
  </si>
  <si>
    <t>Kamberaj</t>
  </si>
  <si>
    <t>Xhuliano</t>
  </si>
  <si>
    <t>Xhuliano Kamberaj</t>
  </si>
  <si>
    <t>Ulanowski</t>
  </si>
  <si>
    <t>Maciej</t>
  </si>
  <si>
    <t>Maciej Ulanowski</t>
  </si>
  <si>
    <t>Canty</t>
  </si>
  <si>
    <t>Brendan</t>
  </si>
  <si>
    <t>Brendan Canty</t>
  </si>
  <si>
    <t>Pasqualon</t>
  </si>
  <si>
    <t>Andrea Pasqualon</t>
  </si>
  <si>
    <t>Laporte</t>
  </si>
  <si>
    <t>Christophe</t>
  </si>
  <si>
    <t>Christophe Laporte</t>
  </si>
  <si>
    <t>Pavlic</t>
  </si>
  <si>
    <t>Marko Pavlic</t>
  </si>
  <si>
    <t>Scheit</t>
  </si>
  <si>
    <t>Florian Scheit</t>
  </si>
  <si>
    <t>Sanikwathi</t>
  </si>
  <si>
    <t>Thanawut</t>
  </si>
  <si>
    <t>Thanawut Sanikwathi</t>
  </si>
  <si>
    <t>Kolesnikov</t>
  </si>
  <si>
    <t>Sergei Kolesnikov</t>
  </si>
  <si>
    <t>Pibernik</t>
  </si>
  <si>
    <t>Luka Pibernik</t>
  </si>
  <si>
    <t>Koshevoy</t>
  </si>
  <si>
    <t>Ilia</t>
  </si>
  <si>
    <t>Ilia Koshevoy</t>
  </si>
  <si>
    <t>Bizkarra</t>
  </si>
  <si>
    <t>Mikel Bizkarra</t>
  </si>
  <si>
    <t>Van Hooydonck</t>
  </si>
  <si>
    <t>Nathan Van Hooydonck</t>
  </si>
  <si>
    <t>Ranneries</t>
  </si>
  <si>
    <t>Christian Ranneries</t>
  </si>
  <si>
    <t>Seboka</t>
  </si>
  <si>
    <t>Matala</t>
  </si>
  <si>
    <t>Matala Seboka</t>
  </si>
  <si>
    <t>Lampaert</t>
  </si>
  <si>
    <t>Yves</t>
  </si>
  <si>
    <t>Yves Lampaert</t>
  </si>
  <si>
    <t>Tiller</t>
  </si>
  <si>
    <t>Zoidl</t>
  </si>
  <si>
    <t>Riccardo</t>
  </si>
  <si>
    <t>Riccardo Zoidl</t>
  </si>
  <si>
    <t>Zaini</t>
  </si>
  <si>
    <t>Tommy</t>
  </si>
  <si>
    <t>Tommy Zaini</t>
  </si>
  <si>
    <t>Mannion</t>
  </si>
  <si>
    <t>Gavin</t>
  </si>
  <si>
    <t>Gavin Mannion</t>
  </si>
  <si>
    <t>Cuming</t>
  </si>
  <si>
    <t>Michael Cuming</t>
  </si>
  <si>
    <t>Le Roux</t>
  </si>
  <si>
    <t>Romain Le Roux</t>
  </si>
  <si>
    <t>Hatsuyama</t>
  </si>
  <si>
    <t>Sho</t>
  </si>
  <si>
    <t>Sho Hatsuyama</t>
  </si>
  <si>
    <t>Novikov</t>
  </si>
  <si>
    <t>Nikita Novikov</t>
  </si>
  <si>
    <t>Ivo</t>
  </si>
  <si>
    <t>Ivo Oliveira</t>
  </si>
  <si>
    <t>Kratochvila</t>
  </si>
  <si>
    <t>Jakub Kratochvila</t>
  </si>
  <si>
    <t>Ivars</t>
  </si>
  <si>
    <t>Sebastien Ivars</t>
  </si>
  <si>
    <t>Mehr-Wenige</t>
  </si>
  <si>
    <t>Dietmar</t>
  </si>
  <si>
    <t>Dietmar Mehr-Wenige</t>
  </si>
  <si>
    <t>Ganna</t>
  </si>
  <si>
    <t>Filippo</t>
  </si>
  <si>
    <t>Filippo Ganna</t>
  </si>
  <si>
    <t>Diaz</t>
  </si>
  <si>
    <t>Daniel Ricardo</t>
  </si>
  <si>
    <t>Daniel Ricardo Diaz</t>
  </si>
  <si>
    <t>Maes</t>
  </si>
  <si>
    <t>Nikolas</t>
  </si>
  <si>
    <t>Mutsumine</t>
  </si>
  <si>
    <t>Wataru</t>
  </si>
  <si>
    <t>Wataru Mutsumine</t>
  </si>
  <si>
    <t>Bazhkou</t>
  </si>
  <si>
    <t>Stanislau</t>
  </si>
  <si>
    <t>Martinelli</t>
  </si>
  <si>
    <t>Davide Martinelli</t>
  </si>
  <si>
    <t>Sanogo</t>
  </si>
  <si>
    <t>Abou</t>
  </si>
  <si>
    <t>Abou Sanogo</t>
  </si>
  <si>
    <t>Abreu</t>
  </si>
  <si>
    <t>Jorge</t>
  </si>
  <si>
    <t>Jorge Abreu</t>
  </si>
  <si>
    <t>Cherkasov</t>
  </si>
  <si>
    <t>Nicolay</t>
  </si>
  <si>
    <t>Nicolay Cherkasov</t>
  </si>
  <si>
    <t>Colbrelli</t>
  </si>
  <si>
    <t>Sonny</t>
  </si>
  <si>
    <t>Sonny Colbrelli</t>
  </si>
  <si>
    <t>Kuss</t>
  </si>
  <si>
    <t>Sepp</t>
  </si>
  <si>
    <t>Sepp Kuss</t>
  </si>
  <si>
    <t>Sandis</t>
  </si>
  <si>
    <t>Sandis Eislers</t>
  </si>
  <si>
    <t>Hardy</t>
  </si>
  <si>
    <t>Romain Hardy</t>
  </si>
  <si>
    <t>Chatarunga</t>
  </si>
  <si>
    <t>Sameera</t>
  </si>
  <si>
    <t>Merino Criado</t>
  </si>
  <si>
    <t>Pedro Merino Criado</t>
  </si>
  <si>
    <t>Herrada</t>
  </si>
  <si>
    <t>Jesus</t>
  </si>
  <si>
    <t>Jesus Herrada</t>
  </si>
  <si>
    <t>Duarte</t>
  </si>
  <si>
    <t>Fabio Duarte</t>
  </si>
  <si>
    <t>Kwok</t>
  </si>
  <si>
    <t>Ho-Ting</t>
  </si>
  <si>
    <t>Ho-Ting Kwok</t>
  </si>
  <si>
    <t>Restrepo</t>
  </si>
  <si>
    <t>Jhonatan</t>
  </si>
  <si>
    <t>Jhonatan Restrepo</t>
  </si>
  <si>
    <t>Ariesen</t>
  </si>
  <si>
    <t>Tim Ariesen</t>
  </si>
  <si>
    <t>Schädlich</t>
  </si>
  <si>
    <t>Lucas Schädlich</t>
  </si>
  <si>
    <t>Foliforov</t>
  </si>
  <si>
    <t>Alexander Foliforov</t>
  </si>
  <si>
    <t>Andersen</t>
  </si>
  <si>
    <t>Soren Kragh</t>
  </si>
  <si>
    <t>Soren Kragh Andersen</t>
  </si>
  <si>
    <t>Feiereisen</t>
  </si>
  <si>
    <t>Kevin</t>
  </si>
  <si>
    <t>Kevin Feiereisen</t>
  </si>
  <si>
    <t>Kennett</t>
  </si>
  <si>
    <t>Dylan Kennett</t>
  </si>
  <si>
    <t>Groselj</t>
  </si>
  <si>
    <t>Ziga</t>
  </si>
  <si>
    <t>Ziga Groselj</t>
  </si>
  <si>
    <t>Majka</t>
  </si>
  <si>
    <t>Rafel</t>
  </si>
  <si>
    <t>Rafel Majka</t>
  </si>
  <si>
    <t>Bratashcuk</t>
  </si>
  <si>
    <t>Andrii</t>
  </si>
  <si>
    <t>Andrii Bratashcuk</t>
  </si>
  <si>
    <t>Vincent</t>
  </si>
  <si>
    <t>Leo</t>
  </si>
  <si>
    <t>Leo Vincent</t>
  </si>
  <si>
    <t>Vorobev</t>
  </si>
  <si>
    <t>Anton</t>
  </si>
  <si>
    <t>Anton Vorobev</t>
  </si>
  <si>
    <t>McLay</t>
  </si>
  <si>
    <t>Dan McLay</t>
  </si>
  <si>
    <t>Maillet</t>
  </si>
  <si>
    <t>Jocelin</t>
  </si>
  <si>
    <t>Jocelin Maillet</t>
  </si>
  <si>
    <t>Ho</t>
  </si>
  <si>
    <t>Burr</t>
  </si>
  <si>
    <t>Burr Ho</t>
  </si>
  <si>
    <t>Giogieri</t>
  </si>
  <si>
    <t>Tyron</t>
  </si>
  <si>
    <t>Tyron Giogieri</t>
  </si>
  <si>
    <t>De Buyst</t>
  </si>
  <si>
    <t>Jasper</t>
  </si>
  <si>
    <t>Jasper De Buyst</t>
  </si>
  <si>
    <t>Fredrik</t>
  </si>
  <si>
    <t>Fredrik Ludvigsson</t>
  </si>
  <si>
    <t>Gesbert</t>
  </si>
  <si>
    <t>Elie</t>
  </si>
  <si>
    <t>Elie Gesbert</t>
  </si>
  <si>
    <t>Ginanni</t>
  </si>
  <si>
    <t>Francesco Ginanni</t>
  </si>
  <si>
    <t>Iino</t>
  </si>
  <si>
    <t>Tomoyuki</t>
  </si>
  <si>
    <t>Tomoyuki Iino</t>
  </si>
  <si>
    <t>Badilatti</t>
  </si>
  <si>
    <t>Matteo Badilatti</t>
  </si>
  <si>
    <t>Yamamoto</t>
  </si>
  <si>
    <t>Genki</t>
  </si>
  <si>
    <t>Genki Yamamoto</t>
  </si>
  <si>
    <t>Kanepejs</t>
  </si>
  <si>
    <t>Deins</t>
  </si>
  <si>
    <t>Deins Kanepejs</t>
  </si>
  <si>
    <t>Grossschartner</t>
  </si>
  <si>
    <t>Felix</t>
  </si>
  <si>
    <t>Felix Grossschartner</t>
  </si>
  <si>
    <t>Higuita</t>
  </si>
  <si>
    <t>Sergio</t>
  </si>
  <si>
    <t>Tanovitchii</t>
  </si>
  <si>
    <t>Nicolae</t>
  </si>
  <si>
    <t>Nicolae Tanovitchii</t>
  </si>
  <si>
    <t>Zielinski</t>
  </si>
  <si>
    <t>Kamil Zielinski</t>
  </si>
  <si>
    <t>Vlatos</t>
  </si>
  <si>
    <t>Panagiotis</t>
  </si>
  <si>
    <t>Panagiotis Vlatos</t>
  </si>
  <si>
    <t>Battaglin</t>
  </si>
  <si>
    <t>Enrico Battaglin</t>
  </si>
  <si>
    <t>Manarelli</t>
  </si>
  <si>
    <t>Carlos Alexandre</t>
  </si>
  <si>
    <t>Carlos Alexandre Manarelli</t>
  </si>
  <si>
    <t>Venturini</t>
  </si>
  <si>
    <t>Clement Venturini</t>
  </si>
  <si>
    <t>Bevin</t>
  </si>
  <si>
    <t>Patrick Bevin</t>
  </si>
  <si>
    <t>Dunne</t>
  </si>
  <si>
    <t>Conor</t>
  </si>
  <si>
    <t>Conor Dunne</t>
  </si>
  <si>
    <t>Vaquera</t>
  </si>
  <si>
    <t>Cesar</t>
  </si>
  <si>
    <t>Cesar Vaquera</t>
  </si>
  <si>
    <t>Müller</t>
  </si>
  <si>
    <t>Patrick Müller</t>
  </si>
  <si>
    <t>Manamalage</t>
  </si>
  <si>
    <t>Nipuna Shira</t>
  </si>
  <si>
    <t>Nipuna Shira Manamalage</t>
  </si>
  <si>
    <t>Jans</t>
  </si>
  <si>
    <t>Roy</t>
  </si>
  <si>
    <t>Roy Jans</t>
  </si>
  <si>
    <t>Piccoli</t>
  </si>
  <si>
    <t>James</t>
  </si>
  <si>
    <t>James Piccoli</t>
  </si>
  <si>
    <t>Jungels</t>
  </si>
  <si>
    <t>Bob Jungels</t>
  </si>
  <si>
    <t>Kolar</t>
  </si>
  <si>
    <t>Michael Kolar</t>
  </si>
  <si>
    <t>van Zyl</t>
  </si>
  <si>
    <t>Johann</t>
  </si>
  <si>
    <t>Johann van Zyl</t>
  </si>
  <si>
    <t>Lietaer</t>
  </si>
  <si>
    <t>Eliot</t>
  </si>
  <si>
    <t>Eliot Lietaer</t>
  </si>
  <si>
    <t>Zingle</t>
  </si>
  <si>
    <t>Romain Zingle</t>
  </si>
  <si>
    <t>Gilanipoor</t>
  </si>
  <si>
    <t>Abolfazl</t>
  </si>
  <si>
    <t>Abolfazl Gilanipoor</t>
  </si>
  <si>
    <t>Ahmad Zamri</t>
  </si>
  <si>
    <t>Muhamma Afif</t>
  </si>
  <si>
    <t>Muhamma Afif Ahmad Zamri</t>
  </si>
  <si>
    <t>Sagiv</t>
  </si>
  <si>
    <t>Guy</t>
  </si>
  <si>
    <t>Guy Sagiv</t>
  </si>
  <si>
    <t>Power</t>
  </si>
  <si>
    <t>Robert Power</t>
  </si>
  <si>
    <t>Jordan</t>
  </si>
  <si>
    <t>Michel Kreder</t>
  </si>
  <si>
    <t>Moulingui</t>
  </si>
  <si>
    <t>Clenne Morvan</t>
  </si>
  <si>
    <t>Clenne Morvan Moulingui</t>
  </si>
  <si>
    <t>Fritsch</t>
  </si>
  <si>
    <t>Sven</t>
  </si>
  <si>
    <t>Sven Fritsch</t>
  </si>
  <si>
    <t>Markus</t>
  </si>
  <si>
    <t>Barry</t>
  </si>
  <si>
    <t>Barry Markus</t>
  </si>
  <si>
    <t>Petrovski</t>
  </si>
  <si>
    <t>Stefan Petrovski</t>
  </si>
  <si>
    <t>Shiki</t>
  </si>
  <si>
    <t>Shiki Kuroeda</t>
  </si>
  <si>
    <t>Major</t>
  </si>
  <si>
    <t>Jay Major</t>
  </si>
  <si>
    <t>Kiserlovski</t>
  </si>
  <si>
    <t>Robert Kiserlovski</t>
  </si>
  <si>
    <t>Goncalves</t>
  </si>
  <si>
    <t>Jose Goncalves</t>
  </si>
  <si>
    <t>Sosa</t>
  </si>
  <si>
    <t>Ivan</t>
  </si>
  <si>
    <t>Ivan Sosa</t>
  </si>
  <si>
    <t>Bester</t>
  </si>
  <si>
    <t>Shaun Nick</t>
  </si>
  <si>
    <t>Ballerini</t>
  </si>
  <si>
    <t>Davide Ballerini</t>
  </si>
  <si>
    <t>Schir</t>
  </si>
  <si>
    <t>Thery</t>
  </si>
  <si>
    <t>Thery Schir</t>
  </si>
  <si>
    <t>Cisse</t>
  </si>
  <si>
    <t>Issiaka</t>
  </si>
  <si>
    <t>Issiaka Cisse</t>
  </si>
  <si>
    <t>Agostini</t>
  </si>
  <si>
    <t>Stefano</t>
  </si>
  <si>
    <t>Stefano Agostini</t>
  </si>
  <si>
    <t>Park</t>
  </si>
  <si>
    <t>Sang Hong</t>
  </si>
  <si>
    <t>Sang Hong Park</t>
  </si>
  <si>
    <t>Cink</t>
  </si>
  <si>
    <t>Ondrej</t>
  </si>
  <si>
    <t>Ondrej Cink</t>
  </si>
  <si>
    <t>Omarsson</t>
  </si>
  <si>
    <t>Ingvar</t>
  </si>
  <si>
    <t>Vuillermoz</t>
  </si>
  <si>
    <t>Alexis</t>
  </si>
  <si>
    <t>Alexis Vuillermoz</t>
  </si>
  <si>
    <t>Boros</t>
  </si>
  <si>
    <t>Michael Boros</t>
  </si>
  <si>
    <t>Panayotov</t>
  </si>
  <si>
    <t>Petar</t>
  </si>
  <si>
    <t>Petar Panayotov</t>
  </si>
  <si>
    <t>Awang</t>
  </si>
  <si>
    <t>Azizulhasni</t>
  </si>
  <si>
    <t>Azizulhasni Awang</t>
  </si>
  <si>
    <t>Guillen</t>
  </si>
  <si>
    <t>Marco Guillen</t>
  </si>
  <si>
    <t>Bogdanovics</t>
  </si>
  <si>
    <t>Maris</t>
  </si>
  <si>
    <t>Maris Bogdanovics</t>
  </si>
  <si>
    <t>Fiorelli</t>
  </si>
  <si>
    <t>Filippo Fiorelli</t>
  </si>
  <si>
    <t>Stuyven</t>
  </si>
  <si>
    <t>Jasper Stuyven</t>
  </si>
  <si>
    <t>Cimolai</t>
  </si>
  <si>
    <t>Davide Cimolai</t>
  </si>
  <si>
    <t>Cahyadi</t>
  </si>
  <si>
    <t>Aiman</t>
  </si>
  <si>
    <t>Aiman Cahyadi</t>
  </si>
  <si>
    <t>Dakteris</t>
  </si>
  <si>
    <t>Janis</t>
  </si>
  <si>
    <t>Janis Dakteris</t>
  </si>
  <si>
    <t>Hamish</t>
  </si>
  <si>
    <t>Dzervus</t>
  </si>
  <si>
    <t>Darijus</t>
  </si>
  <si>
    <t>Darijus Dzervus</t>
  </si>
  <si>
    <t>Roux</t>
  </si>
  <si>
    <t>Anthony Roux</t>
  </si>
  <si>
    <t>Budyak</t>
  </si>
  <si>
    <t>Anatoliy Budyak</t>
  </si>
  <si>
    <t>Hansen</t>
  </si>
  <si>
    <t>Jesper</t>
  </si>
  <si>
    <t>Jesper Hansen</t>
  </si>
  <si>
    <t>Brandao</t>
  </si>
  <si>
    <t>Joni Brandao</t>
  </si>
  <si>
    <t>Paprstka</t>
  </si>
  <si>
    <t>Tomas</t>
  </si>
  <si>
    <t>Tomas Paprstka</t>
  </si>
  <si>
    <t>Manakov</t>
  </si>
  <si>
    <t>Viktor</t>
  </si>
  <si>
    <t>Viktor Manakov</t>
  </si>
  <si>
    <t>Raymond</t>
  </si>
  <si>
    <t>Raymond Kreder</t>
  </si>
  <si>
    <t>Nitu</t>
  </si>
  <si>
    <t>Adrian Nitu</t>
  </si>
  <si>
    <t>Leung</t>
  </si>
  <si>
    <t>Chun Wing</t>
  </si>
  <si>
    <t>Chun Wing Leung</t>
  </si>
  <si>
    <t>Klemme</t>
  </si>
  <si>
    <t>Domenik</t>
  </si>
  <si>
    <t>Domenik Klemme</t>
  </si>
  <si>
    <t>Weber</t>
  </si>
  <si>
    <t>Sascha Weber</t>
  </si>
  <si>
    <t>Mahdar</t>
  </si>
  <si>
    <t>Martin Mahdar</t>
  </si>
  <si>
    <t>Haddi</t>
  </si>
  <si>
    <t>Soufiane</t>
  </si>
  <si>
    <t>Soufiane Haddi</t>
  </si>
  <si>
    <t>Rabottini</t>
  </si>
  <si>
    <t>Matteo Rabottini</t>
  </si>
  <si>
    <t>Koren</t>
  </si>
  <si>
    <t>Kristjan</t>
  </si>
  <si>
    <t>Kristjan Koren</t>
  </si>
  <si>
    <t>Vogt</t>
  </si>
  <si>
    <t>Mario</t>
  </si>
  <si>
    <t>Mario Vogt</t>
  </si>
  <si>
    <t>Moschella</t>
  </si>
  <si>
    <t>Artemio</t>
  </si>
  <si>
    <t>Artemio Moschella</t>
  </si>
  <si>
    <t>Suryadi</t>
  </si>
  <si>
    <t>Bambang</t>
  </si>
  <si>
    <t>Bambang Suryadi</t>
  </si>
  <si>
    <t>Vermeltfoort</t>
  </si>
  <si>
    <t>Coen</t>
  </si>
  <si>
    <t>Coen Vermeltfoort</t>
  </si>
  <si>
    <t>Venter</t>
  </si>
  <si>
    <t>Jaco</t>
  </si>
  <si>
    <t>Jaco Venter</t>
  </si>
  <si>
    <t>Fonseca</t>
  </si>
  <si>
    <t>Armindo</t>
  </si>
  <si>
    <t>Armindo Fonseca</t>
  </si>
  <si>
    <t>Okbamariam</t>
  </si>
  <si>
    <t>Tesfom</t>
  </si>
  <si>
    <t>Tesfom Okbamariam</t>
  </si>
  <si>
    <t>Mohs</t>
  </si>
  <si>
    <t>Erik Mohs</t>
  </si>
  <si>
    <t>King</t>
  </si>
  <si>
    <t>Ben King</t>
  </si>
  <si>
    <t>Sweeck</t>
  </si>
  <si>
    <t>Quita</t>
  </si>
  <si>
    <t>Ronnilan</t>
  </si>
  <si>
    <t>Ronnilan Quita</t>
  </si>
  <si>
    <t>Mudarra</t>
  </si>
  <si>
    <t>Pablo</t>
  </si>
  <si>
    <t>Pablo Mudarra</t>
  </si>
  <si>
    <t>Conti</t>
  </si>
  <si>
    <t>Valerio</t>
  </si>
  <si>
    <t>Valerio Conti</t>
  </si>
  <si>
    <t>Avetisyan</t>
  </si>
  <si>
    <t>Mihran</t>
  </si>
  <si>
    <t>Mihran Avetisyan</t>
  </si>
  <si>
    <t>Stocker</t>
  </si>
  <si>
    <t>Manuel Stocker</t>
  </si>
  <si>
    <t>Lindeman</t>
  </si>
  <si>
    <t>Bert-Jan</t>
  </si>
  <si>
    <t>Bert-Jan Lindeman</t>
  </si>
  <si>
    <t>Palyi</t>
  </si>
  <si>
    <t>Csaba</t>
  </si>
  <si>
    <t>Csaba Palyi</t>
  </si>
  <si>
    <t>Naud</t>
  </si>
  <si>
    <t>Patrick Naud</t>
  </si>
  <si>
    <t>Fernandez</t>
  </si>
  <si>
    <t>Ruben Fernandez</t>
  </si>
  <si>
    <t>Basso</t>
  </si>
  <si>
    <t>Leonardo</t>
  </si>
  <si>
    <t>Leonardo Basso</t>
  </si>
  <si>
    <t>Gonzalez Salas</t>
  </si>
  <si>
    <t>Mario Gonzalez Salas</t>
  </si>
  <si>
    <t>Van der Kooij</t>
  </si>
  <si>
    <t>Bas</t>
  </si>
  <si>
    <t>Bas Van der Kooij</t>
  </si>
  <si>
    <t>Phelan</t>
  </si>
  <si>
    <t>Adam Phelan</t>
  </si>
  <si>
    <t>Alexander Edmondson</t>
  </si>
  <si>
    <t>Rosch</t>
  </si>
  <si>
    <t>David Rosch</t>
  </si>
  <si>
    <t>Viennet</t>
  </si>
  <si>
    <t>Emilien</t>
  </si>
  <si>
    <t>Emilien Viennet</t>
  </si>
  <si>
    <t>Taubel</t>
  </si>
  <si>
    <t>Christoph</t>
  </si>
  <si>
    <t>Christoph Taubel</t>
  </si>
  <si>
    <t>Thurau</t>
  </si>
  <si>
    <t>Bjorn Thurau</t>
  </si>
  <si>
    <t>Jung</t>
  </si>
  <si>
    <t>Ha Jeon</t>
  </si>
  <si>
    <t>Ha Jeon Jung</t>
  </si>
  <si>
    <t>van den Berg</t>
  </si>
  <si>
    <t>Julius</t>
  </si>
  <si>
    <t>Julius van den Berg</t>
  </si>
  <si>
    <t>Stancu</t>
  </si>
  <si>
    <t>George Alexandru</t>
  </si>
  <si>
    <t>George Alexandru Stancu</t>
  </si>
  <si>
    <t>Nzeke</t>
  </si>
  <si>
    <t>Geremie</t>
  </si>
  <si>
    <t>Geremie Nzeke</t>
  </si>
  <si>
    <t>Krasnoperov</t>
  </si>
  <si>
    <t>Mikayil</t>
  </si>
  <si>
    <t>Mikayil Krasnoperov</t>
  </si>
  <si>
    <t>Novardianto</t>
  </si>
  <si>
    <t>Jamalidin</t>
  </si>
  <si>
    <t>Bonnin</t>
  </si>
  <si>
    <t>Thomas Bonnin</t>
  </si>
  <si>
    <t>Bol</t>
  </si>
  <si>
    <t>Jetse</t>
  </si>
  <si>
    <t>Jetse Bol</t>
  </si>
  <si>
    <t>Bolivar</t>
  </si>
  <si>
    <t>Isaac</t>
  </si>
  <si>
    <t>Isaac Bolivar</t>
  </si>
  <si>
    <t>Kvist</t>
  </si>
  <si>
    <t>Thomas Vedel</t>
  </si>
  <si>
    <t>Thomas Vedel Kvist</t>
  </si>
  <si>
    <t>Hughes</t>
  </si>
  <si>
    <t>Zachary</t>
  </si>
  <si>
    <t>Zachary Hughes</t>
  </si>
  <si>
    <t>Geraint</t>
  </si>
  <si>
    <t>Geraint Thomas</t>
  </si>
  <si>
    <t>De Souza</t>
  </si>
  <si>
    <t>Christopher De Souza</t>
  </si>
  <si>
    <t>Barbio</t>
  </si>
  <si>
    <t>Antonio Barbio</t>
  </si>
  <si>
    <t>Jones</t>
  </si>
  <si>
    <t>Carter</t>
  </si>
  <si>
    <t>Carter Jones</t>
  </si>
  <si>
    <t>Dieteren</t>
  </si>
  <si>
    <t>Jan Dieteren</t>
  </si>
  <si>
    <t>Landa</t>
  </si>
  <si>
    <t>Mikel Landa</t>
  </si>
  <si>
    <t>Planckaert</t>
  </si>
  <si>
    <t>Baptiste</t>
  </si>
  <si>
    <t>Baptiste Planckaert</t>
  </si>
  <si>
    <t>Martinez</t>
  </si>
  <si>
    <t>Yasmani</t>
  </si>
  <si>
    <t>Yasmani Martinez</t>
  </si>
  <si>
    <t>Plucinski</t>
  </si>
  <si>
    <t>Leszek</t>
  </si>
  <si>
    <t>Leszek Plucinski</t>
  </si>
  <si>
    <t>Von Hoff</t>
  </si>
  <si>
    <t>Steele</t>
  </si>
  <si>
    <t>Steele Von Hoff</t>
  </si>
  <si>
    <t>Dzhus</t>
  </si>
  <si>
    <t>Volodymyr</t>
  </si>
  <si>
    <t>Volodymyr Dzhus</t>
  </si>
  <si>
    <t>Olesen</t>
  </si>
  <si>
    <t>Patrick Olesen</t>
  </si>
  <si>
    <t>Ziesler</t>
  </si>
  <si>
    <t>Johan Fredrik</t>
  </si>
  <si>
    <t>Johan Fredrik Ziesler</t>
  </si>
  <si>
    <t>Golovash</t>
  </si>
  <si>
    <t>Oleksandr Golovash</t>
  </si>
  <si>
    <t>Besada</t>
  </si>
  <si>
    <t>Felix Emilio</t>
  </si>
  <si>
    <t>Felix Emilio Besada</t>
  </si>
  <si>
    <t>Roosen</t>
  </si>
  <si>
    <t>Timo</t>
  </si>
  <si>
    <t>Timo Roosen</t>
  </si>
  <si>
    <t>Sobota</t>
  </si>
  <si>
    <t>Kristian Sobota</t>
  </si>
  <si>
    <t>Chavanne</t>
  </si>
  <si>
    <t>Gabriel Chavanne</t>
  </si>
  <si>
    <t>Madouas</t>
  </si>
  <si>
    <t>Valentin</t>
  </si>
  <si>
    <t>Valentin Madouas</t>
  </si>
  <si>
    <t>Grosser</t>
  </si>
  <si>
    <t>Aaron</t>
  </si>
  <si>
    <t>Aaron Grosser</t>
  </si>
  <si>
    <t>Stoltz</t>
  </si>
  <si>
    <t>Yannick</t>
  </si>
  <si>
    <t>Yannick Stoltz</t>
  </si>
  <si>
    <t>Kuznetsov</t>
  </si>
  <si>
    <t>Vyacheslav</t>
  </si>
  <si>
    <t>Vyacheslav Kuznetsov</t>
  </si>
  <si>
    <t>Campero</t>
  </si>
  <si>
    <t>Piter</t>
  </si>
  <si>
    <t>Piter Campero</t>
  </si>
  <si>
    <t>Fernandes</t>
  </si>
  <si>
    <t>Jose Fernandes</t>
  </si>
  <si>
    <t>Kireva</t>
  </si>
  <si>
    <t>Albert</t>
  </si>
  <si>
    <t>Albert Kireva</t>
  </si>
  <si>
    <t>Morne</t>
  </si>
  <si>
    <t>Siriwardena</t>
  </si>
  <si>
    <t>Kashyapa</t>
  </si>
  <si>
    <t>Kashyapa Siriwardena</t>
  </si>
  <si>
    <t>Sivakov</t>
  </si>
  <si>
    <t>Pavel</t>
  </si>
  <si>
    <t>Pavel Sivakov</t>
  </si>
  <si>
    <t>Guillaume Martin</t>
  </si>
  <si>
    <t>Geniez</t>
  </si>
  <si>
    <t>Alexandre</t>
  </si>
  <si>
    <t>Alexandre Geniez</t>
  </si>
  <si>
    <t>Ciccone</t>
  </si>
  <si>
    <t>Giulio</t>
  </si>
  <si>
    <t>Giulio Ciccone</t>
  </si>
  <si>
    <t>Manfredi</t>
  </si>
  <si>
    <t>Andrea Manfredi</t>
  </si>
  <si>
    <t>Berger</t>
  </si>
  <si>
    <t>Hakon Frengstad</t>
  </si>
  <si>
    <t>Hakon Frengstad Berger</t>
  </si>
  <si>
    <t>Boudat</t>
  </si>
  <si>
    <t>Thomas Boudat</t>
  </si>
  <si>
    <t>Bouchard</t>
  </si>
  <si>
    <t>Geoffrey Bouchard</t>
  </si>
  <si>
    <t>Koep</t>
  </si>
  <si>
    <t>Thomas Koep</t>
  </si>
  <si>
    <t>Potocki</t>
  </si>
  <si>
    <t>Pavel Potocki</t>
  </si>
  <si>
    <t>Rosa</t>
  </si>
  <si>
    <t>Diego Rosa</t>
  </si>
  <si>
    <t>Trofimov</t>
  </si>
  <si>
    <t>Yuri</t>
  </si>
  <si>
    <t>Yuri Trofimov</t>
  </si>
  <si>
    <t>Vermeersch</t>
  </si>
  <si>
    <t>Gianni Vermeersch</t>
  </si>
  <si>
    <t>Tizza</t>
  </si>
  <si>
    <t>Marco Tizza</t>
  </si>
  <si>
    <t>Salzmann</t>
  </si>
  <si>
    <t>Jodok</t>
  </si>
  <si>
    <t>Jodok Salzmann</t>
  </si>
  <si>
    <t>Reguigui</t>
  </si>
  <si>
    <t>Youcef</t>
  </si>
  <si>
    <t>Youcef Reguigui</t>
  </si>
  <si>
    <t>Sarreau</t>
  </si>
  <si>
    <t>Marc Sarreau</t>
  </si>
  <si>
    <t>Meijers</t>
  </si>
  <si>
    <t>Jeroen</t>
  </si>
  <si>
    <t>Signorini</t>
  </si>
  <si>
    <t>Gian Piero</t>
  </si>
  <si>
    <t>Gian Piero Signorini</t>
  </si>
  <si>
    <t>Zubov</t>
  </si>
  <si>
    <t>Matvey Zubov</t>
  </si>
  <si>
    <t>Petilli</t>
  </si>
  <si>
    <t>Simone Petilli</t>
  </si>
  <si>
    <t>Cohen</t>
  </si>
  <si>
    <t>Noam</t>
  </si>
  <si>
    <t>Noam Cohen</t>
  </si>
  <si>
    <t>Speirs</t>
  </si>
  <si>
    <t>Isaac Speirs</t>
  </si>
  <si>
    <t>Rui Costa</t>
  </si>
  <si>
    <t>van der Hoorn</t>
  </si>
  <si>
    <t>Taco</t>
  </si>
  <si>
    <t>Taco van der Hoorn</t>
  </si>
  <si>
    <t>Taillefour</t>
  </si>
  <si>
    <t>Fabien</t>
  </si>
  <si>
    <t>Fabien Taillefour</t>
  </si>
  <si>
    <t>Tim Kennaugh</t>
  </si>
  <si>
    <t>Vlasov</t>
  </si>
  <si>
    <t>Alexander Vlasov</t>
  </si>
  <si>
    <t>Diggle</t>
  </si>
  <si>
    <t>Tom Diggle</t>
  </si>
  <si>
    <t>Kumara</t>
  </si>
  <si>
    <t>Amith Udaya</t>
  </si>
  <si>
    <t>Amith Udaya Kumara</t>
  </si>
  <si>
    <t>Eaton</t>
  </si>
  <si>
    <t>Daniel Eaton</t>
  </si>
  <si>
    <t>Bercz</t>
  </si>
  <si>
    <t>Patrick Bercz</t>
  </si>
  <si>
    <t>Kulppi</t>
  </si>
  <si>
    <t>Olli</t>
  </si>
  <si>
    <t>Oss</t>
  </si>
  <si>
    <t>Daniel Oss</t>
  </si>
  <si>
    <t>Paajanen</t>
  </si>
  <si>
    <t>Paavo</t>
  </si>
  <si>
    <t>de Kleijn</t>
  </si>
  <si>
    <t>Arvid</t>
  </si>
  <si>
    <t>Arvid de Kleijn</t>
  </si>
  <si>
    <t>Vendrame</t>
  </si>
  <si>
    <t>Andrea Vendrame</t>
  </si>
  <si>
    <t>Richardson</t>
  </si>
  <si>
    <t>Chequan</t>
  </si>
  <si>
    <t>Chequan Richardson</t>
  </si>
  <si>
    <t>De Vreese</t>
  </si>
  <si>
    <t>Laurens De Vreese</t>
  </si>
  <si>
    <t>Dumoulin</t>
  </si>
  <si>
    <t>Tom Dumoulin</t>
  </si>
  <si>
    <t>Karagobek</t>
  </si>
  <si>
    <t>Muhammet Eyüp</t>
  </si>
  <si>
    <t>Muhammet Eyüp Karagobek</t>
  </si>
  <si>
    <t>Afonso</t>
  </si>
  <si>
    <t>Luis</t>
  </si>
  <si>
    <t>Luis Afonso</t>
  </si>
  <si>
    <t>Pellaud</t>
  </si>
  <si>
    <t>Simon Pellaud</t>
  </si>
  <si>
    <t>Harper</t>
  </si>
  <si>
    <t>Chris Harper</t>
  </si>
  <si>
    <t>Kulimbetov</t>
  </si>
  <si>
    <t>Nurbolat</t>
  </si>
  <si>
    <t>Nurbolat Kulimbetov</t>
  </si>
  <si>
    <t>Doubey</t>
  </si>
  <si>
    <t>Fabien Doubey</t>
  </si>
  <si>
    <t>Lehtinen</t>
  </si>
  <si>
    <t>Sakari</t>
  </si>
  <si>
    <t>Lovassy</t>
  </si>
  <si>
    <t>Krisztian</t>
  </si>
  <si>
    <t>Krisztian Lovassy</t>
  </si>
  <si>
    <t>Räim</t>
  </si>
  <si>
    <t>Mihkel</t>
  </si>
  <si>
    <t>Mihkel Räim</t>
  </si>
  <si>
    <t>Fumeaux</t>
  </si>
  <si>
    <t>Jonathan Fumeaux</t>
  </si>
  <si>
    <t>Kip</t>
  </si>
  <si>
    <t>Ismael</t>
  </si>
  <si>
    <t>Ismael Kip</t>
  </si>
  <si>
    <t>Lasse Norman</t>
  </si>
  <si>
    <t>Lasse Norman Hansen</t>
  </si>
  <si>
    <t>Chhetri</t>
  </si>
  <si>
    <t>Ajay Pandit</t>
  </si>
  <si>
    <t>Ajay Pandit Chhetri</t>
  </si>
  <si>
    <t>Juodvalkis</t>
  </si>
  <si>
    <t>Egidijus</t>
  </si>
  <si>
    <t>Egidijus Juodvalkis</t>
  </si>
  <si>
    <t>Meron</t>
  </si>
  <si>
    <t>Meron Amanuel</t>
  </si>
  <si>
    <t>Flügel</t>
  </si>
  <si>
    <t>Aleksandar Flügel</t>
  </si>
  <si>
    <t>Ropero</t>
  </si>
  <si>
    <t>Lluis</t>
  </si>
  <si>
    <t>Lluis Ropero</t>
  </si>
  <si>
    <t>Russo</t>
  </si>
  <si>
    <t>Evgeny</t>
  </si>
  <si>
    <t>Evgeny Russo</t>
  </si>
  <si>
    <t>Honkisz</t>
  </si>
  <si>
    <t>Adrian Honkisz</t>
  </si>
  <si>
    <t>Schorn</t>
  </si>
  <si>
    <t>Daniel Schorn</t>
  </si>
  <si>
    <t>Liphongyu</t>
  </si>
  <si>
    <t>Nawuti</t>
  </si>
  <si>
    <t>Nawuti Liphongyu</t>
  </si>
  <si>
    <t>Hiratsuka</t>
  </si>
  <si>
    <t>Yoshimitsu</t>
  </si>
  <si>
    <t>Yoshimitsu Hiratsuka</t>
  </si>
  <si>
    <t>Domene</t>
  </si>
  <si>
    <t>Ramon Domene</t>
  </si>
  <si>
    <t>Dillier</t>
  </si>
  <si>
    <t>Silvan</t>
  </si>
  <si>
    <t>Silvan Dillier</t>
  </si>
  <si>
    <t>Feng</t>
  </si>
  <si>
    <t>Chun Kai</t>
  </si>
  <si>
    <t>Chun Kai Feng</t>
  </si>
  <si>
    <t>Haugard</t>
  </si>
  <si>
    <t>Phan Age</t>
  </si>
  <si>
    <t>Pokälä</t>
  </si>
  <si>
    <t>Gough</t>
  </si>
  <si>
    <t>Westley</t>
  </si>
  <si>
    <t>Westley Gough</t>
  </si>
  <si>
    <t>Foss</t>
  </si>
  <si>
    <t>Tobias Foss</t>
  </si>
  <si>
    <t>Ghyselinck</t>
  </si>
  <si>
    <t>Jan Ghyselinck</t>
  </si>
  <si>
    <t>Sergio Godoy</t>
  </si>
  <si>
    <t>Marin</t>
  </si>
  <si>
    <t>Gabriel Marin</t>
  </si>
  <si>
    <t>Nazaret</t>
  </si>
  <si>
    <t>Magno</t>
  </si>
  <si>
    <t>Magno Nazaret</t>
  </si>
  <si>
    <t>Downey</t>
  </si>
  <si>
    <t>Sean Downey</t>
  </si>
  <si>
    <t>Burmann</t>
  </si>
  <si>
    <t>Wolfgang</t>
  </si>
  <si>
    <t>Wolfgang Burmann</t>
  </si>
  <si>
    <t>Politt</t>
  </si>
  <si>
    <t>Nils</t>
  </si>
  <si>
    <t>Nils Politt</t>
  </si>
  <si>
    <t>Dayer</t>
  </si>
  <si>
    <t>Dayer Quintana</t>
  </si>
  <si>
    <t>Arashiro</t>
  </si>
  <si>
    <t>Yudai</t>
  </si>
  <si>
    <t>Yudai Arashiro</t>
  </si>
  <si>
    <t>Narvaez</t>
  </si>
  <si>
    <t>Jhonatan Narvaez</t>
  </si>
  <si>
    <t>Menten</t>
  </si>
  <si>
    <t>Milan</t>
  </si>
  <si>
    <t>Milan Menten</t>
  </si>
  <si>
    <t>Miller</t>
  </si>
  <si>
    <t>Nick Miller</t>
  </si>
  <si>
    <t>Eliad</t>
  </si>
  <si>
    <t>Daniel Eliad</t>
  </si>
  <si>
    <t>Suaza</t>
  </si>
  <si>
    <t>Jaime Suaza</t>
  </si>
  <si>
    <t>Kukrle</t>
  </si>
  <si>
    <t>Michal Kukrle</t>
  </si>
  <si>
    <t>Anguilet</t>
  </si>
  <si>
    <t>Charles</t>
  </si>
  <si>
    <t>Charles Anguilet</t>
  </si>
  <si>
    <t>Lindau</t>
  </si>
  <si>
    <t>Philip Lindau</t>
  </si>
  <si>
    <t>Peng</t>
  </si>
  <si>
    <t>Yuan Tan</t>
  </si>
  <si>
    <t>Yuan Tan Peng</t>
  </si>
  <si>
    <t>Kosic</t>
  </si>
  <si>
    <t>Nejc</t>
  </si>
  <si>
    <t>Vink</t>
  </si>
  <si>
    <t>Michael Vink</t>
  </si>
  <si>
    <t>Polnicky</t>
  </si>
  <si>
    <t>Jiri</t>
  </si>
  <si>
    <t>Jiri Polnicky</t>
  </si>
  <si>
    <t>Katrasnik</t>
  </si>
  <si>
    <t>Gasper</t>
  </si>
  <si>
    <t>Gasper Katrasnik</t>
  </si>
  <si>
    <t>Bridges</t>
  </si>
  <si>
    <t>Jyme</t>
  </si>
  <si>
    <t>Jyme Bridges</t>
  </si>
  <si>
    <t>Machado</t>
  </si>
  <si>
    <t>Tiago</t>
  </si>
  <si>
    <t>Tiago Machado</t>
  </si>
  <si>
    <t>Turek</t>
  </si>
  <si>
    <t>Daniel Turek</t>
  </si>
  <si>
    <t>Hussein</t>
  </si>
  <si>
    <t>Mujtaba</t>
  </si>
  <si>
    <t>Mujtaba Hussein</t>
  </si>
  <si>
    <t>Bauhaus</t>
  </si>
  <si>
    <t>Phil</t>
  </si>
  <si>
    <t>Phil Bauhaus</t>
  </si>
  <si>
    <t>Augustyn</t>
  </si>
  <si>
    <t>John-Lee</t>
  </si>
  <si>
    <t>John-Lee Augustyn</t>
  </si>
  <si>
    <t>Affonso</t>
  </si>
  <si>
    <t>Murilo</t>
  </si>
  <si>
    <t>Murilo Affonso</t>
  </si>
  <si>
    <t>Dal Col</t>
  </si>
  <si>
    <t>Andrea Dal Col</t>
  </si>
  <si>
    <t>Hirschi</t>
  </si>
  <si>
    <t>Marc Hirschi</t>
  </si>
  <si>
    <t>Aydar</t>
  </si>
  <si>
    <t>Aydar Zakarin</t>
  </si>
  <si>
    <t>Lovik</t>
  </si>
  <si>
    <t>asmund Romstad</t>
  </si>
  <si>
    <t>asmund Romstad Lovik</t>
  </si>
  <si>
    <t>Mygind</t>
  </si>
  <si>
    <t>Rasmus Mygind</t>
  </si>
  <si>
    <t>Nooytens</t>
  </si>
  <si>
    <t>Sven Nooytens</t>
  </si>
  <si>
    <t>Tennant</t>
  </si>
  <si>
    <t>Andrew Tennant</t>
  </si>
  <si>
    <t>Sulvaran</t>
  </si>
  <si>
    <t>Gyasi</t>
  </si>
  <si>
    <t>Gyasi Sulvaran</t>
  </si>
  <si>
    <t>Grigrian</t>
  </si>
  <si>
    <t>Artur</t>
  </si>
  <si>
    <t>Artur Grigrian</t>
  </si>
  <si>
    <t>De Tier</t>
  </si>
  <si>
    <t>Floris De Tier</t>
  </si>
  <si>
    <t>Marc Machado</t>
  </si>
  <si>
    <t>Mark Christian</t>
  </si>
  <si>
    <t>Hoem</t>
  </si>
  <si>
    <t>Bjorn Tore</t>
  </si>
  <si>
    <t>Schwarzmann</t>
  </si>
  <si>
    <t>Michael Schwarzmann</t>
  </si>
  <si>
    <t>Lemus Davila</t>
  </si>
  <si>
    <t>Luis Enrique</t>
  </si>
  <si>
    <t>Luis Enrique Lemus Davila</t>
  </si>
  <si>
    <t>Wahyudi</t>
  </si>
  <si>
    <t>Nandra Eko</t>
  </si>
  <si>
    <t>Nandra Eko Wahyudi</t>
  </si>
  <si>
    <t>Williams</t>
  </si>
  <si>
    <t>Stephen</t>
  </si>
  <si>
    <t>Stephen Williams</t>
  </si>
  <si>
    <t>Mai</t>
  </si>
  <si>
    <t>Christoph Mai</t>
  </si>
  <si>
    <t>Antunes</t>
  </si>
  <si>
    <t>Amaro</t>
  </si>
  <si>
    <t>Amaro Antunes</t>
  </si>
  <si>
    <t>Ignatiev</t>
  </si>
  <si>
    <t>Mikhail</t>
  </si>
  <si>
    <t>Mikhail Ignatiev</t>
  </si>
  <si>
    <t>Boaro</t>
  </si>
  <si>
    <t>Manuele</t>
  </si>
  <si>
    <t>Manuele Boaro</t>
  </si>
  <si>
    <t>Jacobsen</t>
  </si>
  <si>
    <t>Tormod</t>
  </si>
  <si>
    <t>Tormod Jacobsen</t>
  </si>
  <si>
    <t>De Luna</t>
  </si>
  <si>
    <t>Flavio</t>
  </si>
  <si>
    <t>Flavio De Luna</t>
  </si>
  <si>
    <t>De Gendt</t>
  </si>
  <si>
    <t>Aime</t>
  </si>
  <si>
    <t>Aime De Gendt</t>
  </si>
  <si>
    <t>Balloni</t>
  </si>
  <si>
    <t>Alfredo</t>
  </si>
  <si>
    <t>Alfredo Balloni</t>
  </si>
  <si>
    <t>Holmes</t>
  </si>
  <si>
    <t>Matthew Holmes</t>
  </si>
  <si>
    <t>Mraouni</t>
  </si>
  <si>
    <t>Salah Eddine</t>
  </si>
  <si>
    <t>Salah Eddine Mraouni</t>
  </si>
  <si>
    <t>Mottin</t>
  </si>
  <si>
    <t>Hugues</t>
  </si>
  <si>
    <t>Hugues Mottin</t>
  </si>
  <si>
    <t>Yannick Martinez</t>
  </si>
  <si>
    <t>Leandro</t>
  </si>
  <si>
    <t>Leandro Marcos</t>
  </si>
  <si>
    <t>Pogacar</t>
  </si>
  <si>
    <t>Tadej</t>
  </si>
  <si>
    <t>Tadej Pogacar</t>
  </si>
  <si>
    <t>Andersson</t>
  </si>
  <si>
    <t>Emil</t>
  </si>
  <si>
    <t>Emil Andersson</t>
  </si>
  <si>
    <t>Darren</t>
  </si>
  <si>
    <t>Darren Matthews</t>
  </si>
  <si>
    <t>Gillett</t>
  </si>
  <si>
    <t>Rhys</t>
  </si>
  <si>
    <t>Rhys Gillett</t>
  </si>
  <si>
    <t>Abraha</t>
  </si>
  <si>
    <t>Tesfay</t>
  </si>
  <si>
    <t>Tesfay Abraha</t>
  </si>
  <si>
    <t>Kluge</t>
  </si>
  <si>
    <t>Roger</t>
  </si>
  <si>
    <t>Roger Kluge</t>
  </si>
  <si>
    <t>Mavrikakis</t>
  </si>
  <si>
    <t>Michail</t>
  </si>
  <si>
    <t>Michail Mavrikakis</t>
  </si>
  <si>
    <t>Sendeku</t>
  </si>
  <si>
    <t>Getachew</t>
  </si>
  <si>
    <t>Getachew Sendeku</t>
  </si>
  <si>
    <t>Fouquet</t>
  </si>
  <si>
    <t>Kevin Fouquet</t>
  </si>
  <si>
    <t>Mat Senan</t>
  </si>
  <si>
    <t>Mohammad Saufi</t>
  </si>
  <si>
    <t>Mohammad Saufi Mat Senan</t>
  </si>
  <si>
    <t>Ramos Ticona</t>
  </si>
  <si>
    <t>Basilio</t>
  </si>
  <si>
    <t>Basilio Ramos Ticona</t>
  </si>
  <si>
    <t>Conci</t>
  </si>
  <si>
    <t>Nicola</t>
  </si>
  <si>
    <t>Nicola Conci</t>
  </si>
  <si>
    <t>Hnik</t>
  </si>
  <si>
    <t>Karel</t>
  </si>
  <si>
    <t>Karel Hnik</t>
  </si>
  <si>
    <t>Van Heerden</t>
  </si>
  <si>
    <t>Juan</t>
  </si>
  <si>
    <t>Juan Van Heerden</t>
  </si>
  <si>
    <t>Hirschlein</t>
  </si>
  <si>
    <t>Ole</t>
  </si>
  <si>
    <t>Ole Hirschlein</t>
  </si>
  <si>
    <t>Portela</t>
  </si>
  <si>
    <t>Marcio</t>
  </si>
  <si>
    <t>Marcio Portela</t>
  </si>
  <si>
    <t>Tolhoek</t>
  </si>
  <si>
    <t>Antwan</t>
  </si>
  <si>
    <t>Antwan Tolhoek</t>
  </si>
  <si>
    <t>Rajapakshage</t>
  </si>
  <si>
    <t>Tushantha</t>
  </si>
  <si>
    <t>Tushantha Rajapakshage</t>
  </si>
  <si>
    <t>Hofstede</t>
  </si>
  <si>
    <t>Lennard</t>
  </si>
  <si>
    <t>Lennard Hofstede</t>
  </si>
  <si>
    <t>McCutcheon</t>
  </si>
  <si>
    <t>Connor</t>
  </si>
  <si>
    <t>Connor McCutcheon</t>
  </si>
  <si>
    <t>Gibbons</t>
  </si>
  <si>
    <t>Ryan Gibbons</t>
  </si>
  <si>
    <t>Ford</t>
  </si>
  <si>
    <t>William Ford</t>
  </si>
  <si>
    <t>Brozyna</t>
  </si>
  <si>
    <t>Piotr</t>
  </si>
  <si>
    <t>Piotr Brozyna</t>
  </si>
  <si>
    <t>Spanopoulos</t>
  </si>
  <si>
    <t>Ioannis</t>
  </si>
  <si>
    <t>Ioannis Spanopoulos</t>
  </si>
  <si>
    <t>Storer</t>
  </si>
  <si>
    <t>Michael Storer</t>
  </si>
  <si>
    <t>Hofstetter</t>
  </si>
  <si>
    <t>Hugo Hofstetter</t>
  </si>
  <si>
    <t>Brockhoff</t>
  </si>
  <si>
    <t>Jan Brockhoff</t>
  </si>
  <si>
    <t>Eenkhoorn</t>
  </si>
  <si>
    <t>Pascal Eenkhoorn</t>
  </si>
  <si>
    <t>Bagioli</t>
  </si>
  <si>
    <t>Nicola Bagioli</t>
  </si>
  <si>
    <t>Grand</t>
  </si>
  <si>
    <t>Arnaud Grand</t>
  </si>
  <si>
    <t>Kortsidakis</t>
  </si>
  <si>
    <t>Michail Kortsidakis</t>
  </si>
  <si>
    <t>Vermote</t>
  </si>
  <si>
    <t>Julien Vermote</t>
  </si>
  <si>
    <t>Marchewka</t>
  </si>
  <si>
    <t>Krzysztof</t>
  </si>
  <si>
    <t>Krzysztof Marchewka</t>
  </si>
  <si>
    <t>Hodeg</t>
  </si>
  <si>
    <t>Alvaro</t>
  </si>
  <si>
    <t>Alvaro Hodeg</t>
  </si>
  <si>
    <t>Schlechter</t>
  </si>
  <si>
    <t>Pit</t>
  </si>
  <si>
    <t>Pit Schlechter</t>
  </si>
  <si>
    <t>Barton</t>
  </si>
  <si>
    <t>Chris Barton</t>
  </si>
  <si>
    <t>Darbinyan</t>
  </si>
  <si>
    <t>Varsham</t>
  </si>
  <si>
    <t>Varsham Darbinyan</t>
  </si>
  <si>
    <t>Alexandr</t>
  </si>
  <si>
    <t>Alexandr Nepomnyachsniy</t>
  </si>
  <si>
    <t>Kaislavuo</t>
  </si>
  <si>
    <t>Goldstein</t>
  </si>
  <si>
    <t>Roy Goldstein</t>
  </si>
  <si>
    <t>Jacques</t>
  </si>
  <si>
    <t>Jacques Janse van Rensburg</t>
  </si>
  <si>
    <t>Aular</t>
  </si>
  <si>
    <t>Orluis</t>
  </si>
  <si>
    <t>Orluis Aular</t>
  </si>
  <si>
    <t>Hofer</t>
  </si>
  <si>
    <t>Andreas Hofer</t>
  </si>
  <si>
    <t>Skjerping</t>
  </si>
  <si>
    <t>Kristoffer Skjerping</t>
  </si>
  <si>
    <t>Anuar Aziz</t>
  </si>
  <si>
    <t>Mohamed Shawal</t>
  </si>
  <si>
    <t>Mohamed Shawal Anuar Aziz</t>
  </si>
  <si>
    <t>Losch</t>
  </si>
  <si>
    <t>Max</t>
  </si>
  <si>
    <t>Max Losch</t>
  </si>
  <si>
    <t>Edet</t>
  </si>
  <si>
    <t>Nicolas</t>
  </si>
  <si>
    <t>Nicolas Edet</t>
  </si>
  <si>
    <t>Bruno Silva</t>
  </si>
  <si>
    <t>Gougeard</t>
  </si>
  <si>
    <t>Alexis Gougeard</t>
  </si>
  <si>
    <t>Cornu</t>
  </si>
  <si>
    <t>Dominique</t>
  </si>
  <si>
    <t>Dominique Cornu</t>
  </si>
  <si>
    <t>Puccio</t>
  </si>
  <si>
    <t>Salvatore</t>
  </si>
  <si>
    <t>Salvatore Puccio</t>
  </si>
  <si>
    <t>Hasta</t>
  </si>
  <si>
    <t>Gokhan</t>
  </si>
  <si>
    <t>Gaspar Goncalves</t>
  </si>
  <si>
    <t>Matt</t>
  </si>
  <si>
    <t>Matt Rowe</t>
  </si>
  <si>
    <t>Clement Russo</t>
  </si>
  <si>
    <t>McConvey</t>
  </si>
  <si>
    <t>Connor McConvey</t>
  </si>
  <si>
    <t>Weinstein</t>
  </si>
  <si>
    <t>Domenic</t>
  </si>
  <si>
    <t>Domenic Weinstein</t>
  </si>
  <si>
    <t>Garcia Cortina</t>
  </si>
  <si>
    <t>Ivan Garcia Cortina</t>
  </si>
  <si>
    <t>Bernaudeau</t>
  </si>
  <si>
    <t>Mathieu Bernaudeau</t>
  </si>
  <si>
    <t>Fuchs</t>
  </si>
  <si>
    <t>Dominik Fuchs</t>
  </si>
  <si>
    <t>Merlier</t>
  </si>
  <si>
    <t>Tim Merlier</t>
  </si>
  <si>
    <t>Rowsell</t>
  </si>
  <si>
    <t>Erick</t>
  </si>
  <si>
    <t>Erick Rowsell</t>
  </si>
  <si>
    <t>Hategeka</t>
  </si>
  <si>
    <t>Gasore</t>
  </si>
  <si>
    <t>Gasore Hategeka</t>
  </si>
  <si>
    <t>Ikibe</t>
  </si>
  <si>
    <t>Sota</t>
  </si>
  <si>
    <t>Sota Ikibe</t>
  </si>
  <si>
    <t>Dulanjana</t>
  </si>
  <si>
    <t>Sachin</t>
  </si>
  <si>
    <t>Consonni</t>
  </si>
  <si>
    <t>Simone Consonni</t>
  </si>
  <si>
    <t>Thill</t>
  </si>
  <si>
    <t>Tom Thill</t>
  </si>
  <si>
    <t>Steimle</t>
  </si>
  <si>
    <t>Jannik</t>
  </si>
  <si>
    <t>Jannik Steimle</t>
  </si>
  <si>
    <t>Cheung</t>
  </si>
  <si>
    <t>King Lok</t>
  </si>
  <si>
    <t>King Lok Cheung</t>
  </si>
  <si>
    <t>Skala</t>
  </si>
  <si>
    <t>Jakub Skala</t>
  </si>
  <si>
    <t>Manfred</t>
  </si>
  <si>
    <t>Hussein Manfred</t>
  </si>
  <si>
    <t>Brandt</t>
  </si>
  <si>
    <t>Tyler</t>
  </si>
  <si>
    <t>Tyler Brandt</t>
  </si>
  <si>
    <t>Gradek</t>
  </si>
  <si>
    <t>Kamil Gradek</t>
  </si>
  <si>
    <t>Kasa</t>
  </si>
  <si>
    <t>Gabor</t>
  </si>
  <si>
    <t>Gabor Kasa</t>
  </si>
  <si>
    <t>Arifin</t>
  </si>
  <si>
    <t>Muhammad Imam</t>
  </si>
  <si>
    <t>Muhammad Imam Arifin</t>
  </si>
  <si>
    <t>Postlberger</t>
  </si>
  <si>
    <t>Lukas Postlberger</t>
  </si>
  <si>
    <t>De Bod</t>
  </si>
  <si>
    <t>Stefan De Bod</t>
  </si>
  <si>
    <t>Ngandamba</t>
  </si>
  <si>
    <t>Geoffroy</t>
  </si>
  <si>
    <t>Geoffroy Ngandamba</t>
  </si>
  <si>
    <t>Kiflay</t>
  </si>
  <si>
    <t>Metkel</t>
  </si>
  <si>
    <t>Metkel Kiflay</t>
  </si>
  <si>
    <t>Lilovski</t>
  </si>
  <si>
    <t>Dobrin</t>
  </si>
  <si>
    <t>Dobrin Lilovski</t>
  </si>
  <si>
    <t>Broers</t>
  </si>
  <si>
    <t>Remco Broers</t>
  </si>
  <si>
    <t>Bovenhuis</t>
  </si>
  <si>
    <t>Jasper Bovenhuis</t>
  </si>
  <si>
    <t>Neuman</t>
  </si>
  <si>
    <t>Dominik Neuman</t>
  </si>
  <si>
    <t>Wallays</t>
  </si>
  <si>
    <t>Jelle</t>
  </si>
  <si>
    <t>Jelle Wallays</t>
  </si>
  <si>
    <t>Benito</t>
  </si>
  <si>
    <t>Miguel Angel Benito</t>
  </si>
  <si>
    <t>Bablidze</t>
  </si>
  <si>
    <t>Irakli</t>
  </si>
  <si>
    <t>Irakli Bablidze</t>
  </si>
  <si>
    <t>Poljanec</t>
  </si>
  <si>
    <t>Miha</t>
  </si>
  <si>
    <t>Miha Poljanec</t>
  </si>
  <si>
    <t>Dekker</t>
  </si>
  <si>
    <t>Thomas Dekker</t>
  </si>
  <si>
    <t>Ostergaard</t>
  </si>
  <si>
    <t>Niki</t>
  </si>
  <si>
    <t>Niki Ostergaard</t>
  </si>
  <si>
    <t>Stijn</t>
  </si>
  <si>
    <t>Stijn Joseph</t>
  </si>
  <si>
    <t>Atkins</t>
  </si>
  <si>
    <t>Josh</t>
  </si>
  <si>
    <t>Josh Atkins</t>
  </si>
  <si>
    <t>Russom</t>
  </si>
  <si>
    <t>Meron Russom</t>
  </si>
  <si>
    <t>Toupalik</t>
  </si>
  <si>
    <t>Adam Toupalik</t>
  </si>
  <si>
    <t>Dempster</t>
  </si>
  <si>
    <t>Zakkari</t>
  </si>
  <si>
    <t>Zakkari Dempster</t>
  </si>
  <si>
    <t>Lasca</t>
  </si>
  <si>
    <t>Francisco</t>
  </si>
  <si>
    <t>Francisco Lasca</t>
  </si>
  <si>
    <t>Minoungou</t>
  </si>
  <si>
    <t>Oumaru</t>
  </si>
  <si>
    <t>Oumaru Minoungou</t>
  </si>
  <si>
    <t>Cruz</t>
  </si>
  <si>
    <t>Freddy</t>
  </si>
  <si>
    <t>Freddy Cruz</t>
  </si>
  <si>
    <t>Heymes</t>
  </si>
  <si>
    <t>Gilles</t>
  </si>
  <si>
    <t>Gilles Heymes</t>
  </si>
  <si>
    <t>Domagalski</t>
  </si>
  <si>
    <t>Karol Andrzej</t>
  </si>
  <si>
    <t>Karol Andrzej Domagalski</t>
  </si>
  <si>
    <t>Nechita</t>
  </si>
  <si>
    <t>Andrei Nechita</t>
  </si>
  <si>
    <t>Dlamini</t>
  </si>
  <si>
    <t>Nicholas Dlamini</t>
  </si>
  <si>
    <t>Brkic</t>
  </si>
  <si>
    <t>Benjamin Brkic</t>
  </si>
  <si>
    <t>Bru</t>
  </si>
  <si>
    <t>Fulgencio</t>
  </si>
  <si>
    <t>Fulgencio Bru</t>
  </si>
  <si>
    <t>Ghani</t>
  </si>
  <si>
    <t>Muhammad Suhaimi</t>
  </si>
  <si>
    <t>Muhammad Suhaimi Ghani</t>
  </si>
  <si>
    <t>Stelly</t>
  </si>
  <si>
    <t>Stelly Robert</t>
  </si>
  <si>
    <t>Jiang</t>
  </si>
  <si>
    <t>Zhihui</t>
  </si>
  <si>
    <t>Zhihui Jiang</t>
  </si>
  <si>
    <t>Inkelaar</t>
  </si>
  <si>
    <t>Kevin Inkelaar</t>
  </si>
  <si>
    <t>Medvedev</t>
  </si>
  <si>
    <t>Dmitri</t>
  </si>
  <si>
    <t>Dmitri Medvedev</t>
  </si>
  <si>
    <t>Niyonshuti</t>
  </si>
  <si>
    <t>Adrien Niyonshuti</t>
  </si>
  <si>
    <t>Valter</t>
  </si>
  <si>
    <t>Attila</t>
  </si>
  <si>
    <t>Attila Valter</t>
  </si>
  <si>
    <t>Moreno Hernandez</t>
  </si>
  <si>
    <t>Salvador</t>
  </si>
  <si>
    <t>Salvador Moreno Hernandez</t>
  </si>
  <si>
    <t>Zimmermann</t>
  </si>
  <si>
    <t>Georg Zimmermann</t>
  </si>
  <si>
    <t>Poels</t>
  </si>
  <si>
    <t>Wout</t>
  </si>
  <si>
    <t>Wout Poels</t>
  </si>
  <si>
    <t>Sterbini</t>
  </si>
  <si>
    <t>Luca Sterbini</t>
  </si>
  <si>
    <t>Arissol</t>
  </si>
  <si>
    <t>Ahmad</t>
  </si>
  <si>
    <t>Ahmad Arissol</t>
  </si>
  <si>
    <t>Kenyeres</t>
  </si>
  <si>
    <t>Abel</t>
  </si>
  <si>
    <t>Abel Kenyeres</t>
  </si>
  <si>
    <t>Nikiema</t>
  </si>
  <si>
    <t>Bachirou</t>
  </si>
  <si>
    <t>Campenaerts</t>
  </si>
  <si>
    <t>Victor</t>
  </si>
  <si>
    <t>Ortega</t>
  </si>
  <si>
    <t>Sergio Ortega</t>
  </si>
  <si>
    <t>Onodera</t>
  </si>
  <si>
    <t>Rei</t>
  </si>
  <si>
    <t>Rei Onodera</t>
  </si>
  <si>
    <t>Walsleben</t>
  </si>
  <si>
    <t>Philipp</t>
  </si>
  <si>
    <t>Philipp Walsleben</t>
  </si>
  <si>
    <t>Shalunov</t>
  </si>
  <si>
    <t>Evgeny Shalunov</t>
  </si>
  <si>
    <t>Ligthart</t>
  </si>
  <si>
    <t>Pim</t>
  </si>
  <si>
    <t>Pim Ligthart</t>
  </si>
  <si>
    <t>Lawless</t>
  </si>
  <si>
    <t>Christopher Lawless</t>
  </si>
  <si>
    <t>Van Winden</t>
  </si>
  <si>
    <t>Dennis Van Winden</t>
  </si>
  <si>
    <t>De Bondt</t>
  </si>
  <si>
    <t>Dries</t>
  </si>
  <si>
    <t>Dries De Bondt</t>
  </si>
  <si>
    <t>Kelemen</t>
  </si>
  <si>
    <t>Pavel Kelemen</t>
  </si>
  <si>
    <t>Coronel</t>
  </si>
  <si>
    <t>Samuel Coronel</t>
  </si>
  <si>
    <t>Asgreen</t>
  </si>
  <si>
    <t>Kasper</t>
  </si>
  <si>
    <t>Kasper Asgreen</t>
  </si>
  <si>
    <t>Li</t>
  </si>
  <si>
    <t>Wen Hao</t>
  </si>
  <si>
    <t>Wen Hao Li</t>
  </si>
  <si>
    <t>Rathe</t>
  </si>
  <si>
    <t>Jakob</t>
  </si>
  <si>
    <t>Jakob Rathe</t>
  </si>
  <si>
    <t>Tanfield</t>
  </si>
  <si>
    <t>Harry</t>
  </si>
  <si>
    <t>Galiev</t>
  </si>
  <si>
    <t>Ulugbek</t>
  </si>
  <si>
    <t>Ulugbek Galiev</t>
  </si>
  <si>
    <t>Eeckhout</t>
  </si>
  <si>
    <t>Kevin Eeckhout</t>
  </si>
  <si>
    <t>Hasnaoui</t>
  </si>
  <si>
    <t>Maher</t>
  </si>
  <si>
    <t>Maher Hasnaoui</t>
  </si>
  <si>
    <t>Velasco</t>
  </si>
  <si>
    <t>Simone Velasco</t>
  </si>
  <si>
    <t>Henttala</t>
  </si>
  <si>
    <t>Joonas</t>
  </si>
  <si>
    <t>Joonas Henttala</t>
  </si>
  <si>
    <t>Ovsyannikov</t>
  </si>
  <si>
    <t>Alexandr Ovsyannikov</t>
  </si>
  <si>
    <t>Oelerich</t>
  </si>
  <si>
    <t>Jan Oelerich</t>
  </si>
  <si>
    <t>Malacarne</t>
  </si>
  <si>
    <t>Davide Malacarne</t>
  </si>
  <si>
    <t>Niels</t>
  </si>
  <si>
    <t>Niels Albert</t>
  </si>
  <si>
    <t>Nakane</t>
  </si>
  <si>
    <t>Hideto</t>
  </si>
  <si>
    <t>Hideto Nakane</t>
  </si>
  <si>
    <t>Pereyra</t>
  </si>
  <si>
    <t>Pedro Pablo</t>
  </si>
  <si>
    <t>Pedro Pablo Pereyra</t>
  </si>
  <si>
    <t>Gani</t>
  </si>
  <si>
    <t>Abdul</t>
  </si>
  <si>
    <t>Abdul Gani</t>
  </si>
  <si>
    <t>Stetina</t>
  </si>
  <si>
    <t>Peter Stetina</t>
  </si>
  <si>
    <t>Ignatenko</t>
  </si>
  <si>
    <t>Petr Ignatenko</t>
  </si>
  <si>
    <t>Lucas Hamilton</t>
  </si>
  <si>
    <t>Camargo</t>
  </si>
  <si>
    <t>Jonathan Camargo</t>
  </si>
  <si>
    <t>Wohler</t>
  </si>
  <si>
    <t>Alex Wohler</t>
  </si>
  <si>
    <t>Kangangi</t>
  </si>
  <si>
    <t>Suleiman</t>
  </si>
  <si>
    <t>Suleiman Kangangi</t>
  </si>
  <si>
    <t>Orue</t>
  </si>
  <si>
    <t>German Anibal</t>
  </si>
  <si>
    <t>German Anibal Orue</t>
  </si>
  <si>
    <t>Strakhov</t>
  </si>
  <si>
    <t>Dmitry Strakhov</t>
  </si>
  <si>
    <t>Schäppi</t>
  </si>
  <si>
    <t>Martin Schäppi</t>
  </si>
  <si>
    <t>Brüngger</t>
  </si>
  <si>
    <t>Nico Brüngger</t>
  </si>
  <si>
    <t>Farantakis</t>
  </si>
  <si>
    <t>Stylianos</t>
  </si>
  <si>
    <t>Stylianos Farantakis</t>
  </si>
  <si>
    <t>Grashev</t>
  </si>
  <si>
    <t>Martin Grashev</t>
  </si>
  <si>
    <t>Lecourt De Billot</t>
  </si>
  <si>
    <t>Olivier Lecourt De Billot</t>
  </si>
  <si>
    <t>Oram</t>
  </si>
  <si>
    <t>James Oram</t>
  </si>
  <si>
    <t>Cheng</t>
  </si>
  <si>
    <t>Cheng Ji</t>
  </si>
  <si>
    <t>Allonca</t>
  </si>
  <si>
    <t>Daniel Allonca</t>
  </si>
  <si>
    <t>Salcone</t>
  </si>
  <si>
    <t>Jacob Salcone</t>
  </si>
  <si>
    <t>Max Walsleben</t>
  </si>
  <si>
    <t>O'Shea</t>
  </si>
  <si>
    <t>Glenn</t>
  </si>
  <si>
    <t>Glenn O'Shea</t>
  </si>
  <si>
    <t>Steensen</t>
  </si>
  <si>
    <t>Andre</t>
  </si>
  <si>
    <t>Andre Steensen</t>
  </si>
  <si>
    <t>Cabanas</t>
  </si>
  <si>
    <t>Oscar Cabanas</t>
  </si>
  <si>
    <t>Benjamin Thomas</t>
  </si>
  <si>
    <t>Insausti</t>
  </si>
  <si>
    <t>Jon Ander</t>
  </si>
  <si>
    <t>Jon Ander Insausti</t>
  </si>
  <si>
    <t>Noppe</t>
  </si>
  <si>
    <t>Christophe Noppe</t>
  </si>
  <si>
    <t>O'Connor</t>
  </si>
  <si>
    <t>Ben O'Connor</t>
  </si>
  <si>
    <t>Varga</t>
  </si>
  <si>
    <t>Peter Varga</t>
  </si>
  <si>
    <t>Moschetti</t>
  </si>
  <si>
    <t>Matteo Moschetti</t>
  </si>
  <si>
    <t>Dina</t>
  </si>
  <si>
    <t>Marton</t>
  </si>
  <si>
    <t>Marton Dina</t>
  </si>
  <si>
    <t>Nych</t>
  </si>
  <si>
    <t>Artem Nych</t>
  </si>
  <si>
    <t>Skaarseth</t>
  </si>
  <si>
    <t>Anders</t>
  </si>
  <si>
    <t>Anders Skaarseth</t>
  </si>
  <si>
    <t>Korsaeth</t>
  </si>
  <si>
    <t>Truls Engen</t>
  </si>
  <si>
    <t>Truls Engen Korsaeth</t>
  </si>
  <si>
    <t>Habtemichael</t>
  </si>
  <si>
    <t>Almeida</t>
  </si>
  <si>
    <t>Joao Almeida</t>
  </si>
  <si>
    <t>Hermans</t>
  </si>
  <si>
    <t>Ben Hermans</t>
  </si>
  <si>
    <t>Penko</t>
  </si>
  <si>
    <t>Izidor</t>
  </si>
  <si>
    <t>Izidor Penko</t>
  </si>
  <si>
    <t>De Witte</t>
  </si>
  <si>
    <t>Mathias</t>
  </si>
  <si>
    <t>Mathias De Witte</t>
  </si>
  <si>
    <t>Hänninen</t>
  </si>
  <si>
    <t>Jaako</t>
  </si>
  <si>
    <t>Fominykh</t>
  </si>
  <si>
    <t>Daniil</t>
  </si>
  <si>
    <t>Daniil Fominykh</t>
  </si>
  <si>
    <t>Sortveit</t>
  </si>
  <si>
    <t>Sondre</t>
  </si>
  <si>
    <t>Sondre Sortveit</t>
  </si>
  <si>
    <t>Kämna</t>
  </si>
  <si>
    <t>Lennard Kämna</t>
  </si>
  <si>
    <t>Urcelay</t>
  </si>
  <si>
    <t>Adria</t>
  </si>
  <si>
    <t>Adria Urcelay</t>
  </si>
  <si>
    <t>Ratto</t>
  </si>
  <si>
    <t>Daniele Ratto</t>
  </si>
  <si>
    <t>Pszczolarski</t>
  </si>
  <si>
    <t>Wojciech</t>
  </si>
  <si>
    <t>Wojciech Pszczolarski</t>
  </si>
  <si>
    <t>Gamper</t>
  </si>
  <si>
    <t>Patrick Gamper</t>
  </si>
  <si>
    <t>Martins Sandoval</t>
  </si>
  <si>
    <t>Uri</t>
  </si>
  <si>
    <t>Uri Martins Sandoval</t>
  </si>
  <si>
    <t>Masaki</t>
  </si>
  <si>
    <t>Masaki Yamamoto</t>
  </si>
  <si>
    <t>Geniets</t>
  </si>
  <si>
    <t>Kevin Geniets</t>
  </si>
  <si>
    <t>Gregory Daniel</t>
  </si>
  <si>
    <t>Giannoutsos</t>
  </si>
  <si>
    <t>Miltiadis</t>
  </si>
  <si>
    <t>Miltiadis Giannoutsos</t>
  </si>
  <si>
    <t>Mano</t>
  </si>
  <si>
    <t>Yuttana</t>
  </si>
  <si>
    <t>Yuttana Mano</t>
  </si>
  <si>
    <t>Frison</t>
  </si>
  <si>
    <t>Frederik Frison</t>
  </si>
  <si>
    <t>Fejes</t>
  </si>
  <si>
    <t>Gabor Fejes</t>
  </si>
  <si>
    <t>Vanthourenhout</t>
  </si>
  <si>
    <t>Michael Vanthourenhout</t>
  </si>
  <si>
    <t>Van Zandbeek</t>
  </si>
  <si>
    <t>Ronan</t>
  </si>
  <si>
    <t>Stash</t>
  </si>
  <si>
    <t>Mamyr</t>
  </si>
  <si>
    <t>Mamyr Stash</t>
  </si>
  <si>
    <t>Crncevic</t>
  </si>
  <si>
    <t>Aleksa</t>
  </si>
  <si>
    <t>Aleksa Crncevic</t>
  </si>
  <si>
    <t>Matte</t>
  </si>
  <si>
    <t>Charles Matte</t>
  </si>
  <si>
    <t>Yechezkel</t>
  </si>
  <si>
    <t>Aviv</t>
  </si>
  <si>
    <t>Aviv Yechezkel</t>
  </si>
  <si>
    <t>Kolev</t>
  </si>
  <si>
    <t>Iliyan</t>
  </si>
  <si>
    <t>Iliyan Kolev</t>
  </si>
  <si>
    <t>Vandousselaere</t>
  </si>
  <si>
    <t>Sven Vandousselaere</t>
  </si>
  <si>
    <t>Andreas Miltiadis</t>
  </si>
  <si>
    <t>Morin</t>
  </si>
  <si>
    <t>Emmanuel</t>
  </si>
  <si>
    <t>Emmanuel Morin</t>
  </si>
  <si>
    <t>Kulikovskiy</t>
  </si>
  <si>
    <t>Alexandr Kulikovskiy</t>
  </si>
  <si>
    <t>Kanter</t>
  </si>
  <si>
    <t>Orlov</t>
  </si>
  <si>
    <t>Andriy</t>
  </si>
  <si>
    <t>Andriy Orlov</t>
  </si>
  <si>
    <t>Petelin</t>
  </si>
  <si>
    <t>Jan Drago</t>
  </si>
  <si>
    <t>Jan Drago Petelin</t>
  </si>
  <si>
    <t>Stannard</t>
  </si>
  <si>
    <t>Ian Stannard</t>
  </si>
  <si>
    <t>Rekita</t>
  </si>
  <si>
    <t>Szymon</t>
  </si>
  <si>
    <t>Szymon Rekita</t>
  </si>
  <si>
    <t>Cees</t>
  </si>
  <si>
    <t>Cees Bol</t>
  </si>
  <si>
    <t>Verhelst</t>
  </si>
  <si>
    <t>Louis Verhelst</t>
  </si>
  <si>
    <t>Honore</t>
  </si>
  <si>
    <t>Mikkel</t>
  </si>
  <si>
    <t>Mikkel Honore</t>
  </si>
  <si>
    <t>Takenouchi</t>
  </si>
  <si>
    <t>Yu</t>
  </si>
  <si>
    <t>Yu Takenouchi</t>
  </si>
  <si>
    <t>Egidio</t>
  </si>
  <si>
    <t>Christian Egidio</t>
  </si>
  <si>
    <t>Boom</t>
  </si>
  <si>
    <t>Lars Boom</t>
  </si>
  <si>
    <t>Meiler</t>
  </si>
  <si>
    <t>Lukas Meiler</t>
  </si>
  <si>
    <t>Kiriakidis</t>
  </si>
  <si>
    <t>Ioannidis Kiriakidis</t>
  </si>
  <si>
    <t>Maesen</t>
  </si>
  <si>
    <t>William Maesen</t>
  </si>
  <si>
    <t>Durasek</t>
  </si>
  <si>
    <t>Kristijan</t>
  </si>
  <si>
    <t>Kristijan Durasek</t>
  </si>
  <si>
    <t>Cheyne</t>
  </si>
  <si>
    <t>Jordan Cheyne</t>
  </si>
  <si>
    <t>Tzortzakis</t>
  </si>
  <si>
    <t>Polychronis</t>
  </si>
  <si>
    <t>Polychronis Tzortzakis</t>
  </si>
  <si>
    <t>Kneisky</t>
  </si>
  <si>
    <t>Morgan</t>
  </si>
  <si>
    <t>Morgan Kneisky</t>
  </si>
  <si>
    <t>Seigle</t>
  </si>
  <si>
    <t>Roman Seigle</t>
  </si>
  <si>
    <t>Rajovic</t>
  </si>
  <si>
    <t>Dusan Rajovic</t>
  </si>
  <si>
    <t>Reus</t>
  </si>
  <si>
    <t>Kai</t>
  </si>
  <si>
    <t>Kai Reus</t>
  </si>
  <si>
    <t>Flaksis</t>
  </si>
  <si>
    <t>Andzs</t>
  </si>
  <si>
    <t>Andzs Flaksis</t>
  </si>
  <si>
    <t>Le Court</t>
  </si>
  <si>
    <t>Kim</t>
  </si>
  <si>
    <t>Kim Le Court</t>
  </si>
  <si>
    <t>Dahl-Olsen</t>
  </si>
  <si>
    <t>Gunnar</t>
  </si>
  <si>
    <t>Gunnar Dahl-Olsen</t>
  </si>
  <si>
    <t>Vinhas</t>
  </si>
  <si>
    <t>Rui Pedro</t>
  </si>
  <si>
    <t>Rui Pedro Vinhas</t>
  </si>
  <si>
    <t>Baterdene</t>
  </si>
  <si>
    <t>Narankhuu</t>
  </si>
  <si>
    <t>Narankhuu Baterdene</t>
  </si>
  <si>
    <t>Mäder</t>
  </si>
  <si>
    <t>Gino</t>
  </si>
  <si>
    <t>Gino Mäder</t>
  </si>
  <si>
    <t>Drucker</t>
  </si>
  <si>
    <t>Jempy</t>
  </si>
  <si>
    <t>Jempy Drucker</t>
  </si>
  <si>
    <t>Jacobs</t>
  </si>
  <si>
    <t>Pieter Jacobs</t>
  </si>
  <si>
    <t>Veyhe</t>
  </si>
  <si>
    <t>Torkil</t>
  </si>
  <si>
    <t>Torkil Veyhe</t>
  </si>
  <si>
    <t>Batmunkh</t>
  </si>
  <si>
    <t>Maral-Erdene</t>
  </si>
  <si>
    <t>Maral-Erdene Batmunkh</t>
  </si>
  <si>
    <t>Archibald</t>
  </si>
  <si>
    <t>John Archibald</t>
  </si>
  <si>
    <t>Castrillo</t>
  </si>
  <si>
    <t>Jaime Castrillo</t>
  </si>
  <si>
    <t>Hindley</t>
  </si>
  <si>
    <t>Jai</t>
  </si>
  <si>
    <t>Jai Hindley</t>
  </si>
  <si>
    <t>Michael Valgren</t>
  </si>
  <si>
    <t>Michael Valgren Andersen</t>
  </si>
  <si>
    <t>Krigbaum</t>
  </si>
  <si>
    <t>Mathias Krigbaum</t>
  </si>
  <si>
    <t>Kiskonen</t>
  </si>
  <si>
    <t>Siim</t>
  </si>
  <si>
    <t>Siim Kiskonen</t>
  </si>
  <si>
    <t>Quaade</t>
  </si>
  <si>
    <t>Rasmus Quaade</t>
  </si>
  <si>
    <t>Mundle</t>
  </si>
  <si>
    <t>Benedikt</t>
  </si>
  <si>
    <t>Benedikt Mundle</t>
  </si>
  <si>
    <t>Majoral</t>
  </si>
  <si>
    <t>Jordi</t>
  </si>
  <si>
    <t>Jordi Majoral</t>
  </si>
  <si>
    <t>Rickaert</t>
  </si>
  <si>
    <t>Jonas Rickaert</t>
  </si>
  <si>
    <t>Sipos</t>
  </si>
  <si>
    <t>Zoltan</t>
  </si>
  <si>
    <t>Zoltan Sipos</t>
  </si>
  <si>
    <t>Olei</t>
  </si>
  <si>
    <t>Federico</t>
  </si>
  <si>
    <t>Federico Olei</t>
  </si>
  <si>
    <t>Smukulis</t>
  </si>
  <si>
    <t>Gatis</t>
  </si>
  <si>
    <t>Gatis Smukulis</t>
  </si>
  <si>
    <t>Santoro</t>
  </si>
  <si>
    <t>Antonio Santoro</t>
  </si>
  <si>
    <t>Sotto il Sole di Riccione</t>
  </si>
  <si>
    <t>Rochas</t>
  </si>
  <si>
    <t>Remy</t>
  </si>
  <si>
    <t>Remy Rochas</t>
  </si>
  <si>
    <t>Soulious</t>
  </si>
  <si>
    <t>Zisis</t>
  </si>
  <si>
    <t>Zisis Soulious</t>
  </si>
  <si>
    <t>Minali</t>
  </si>
  <si>
    <t>Riccardo Minali</t>
  </si>
  <si>
    <t>Fung</t>
  </si>
  <si>
    <t>Ka Hoo</t>
  </si>
  <si>
    <t>Ka Hoo Fung</t>
  </si>
  <si>
    <t>Osorio</t>
  </si>
  <si>
    <t>Juan Osorio</t>
  </si>
  <si>
    <t>Allegaert</t>
  </si>
  <si>
    <t>Piet</t>
  </si>
  <si>
    <t>Piet Allegaert</t>
  </si>
  <si>
    <t>Biermans</t>
  </si>
  <si>
    <t>Jenthe</t>
  </si>
  <si>
    <t>Jenthe Biermans</t>
  </si>
  <si>
    <t>Verona</t>
  </si>
  <si>
    <t>Carlos Verona</t>
  </si>
  <si>
    <t>Archbold</t>
  </si>
  <si>
    <t>Shane</t>
  </si>
  <si>
    <t>Shane Archbold</t>
  </si>
  <si>
    <t>Van der Ploeg</t>
  </si>
  <si>
    <t>Paul</t>
  </si>
  <si>
    <t>Paul Van der Ploeg</t>
  </si>
  <si>
    <t>Rikunov</t>
  </si>
  <si>
    <t>Petr Rikunov</t>
  </si>
  <si>
    <t>George Atkins</t>
  </si>
  <si>
    <t>Centrone</t>
  </si>
  <si>
    <t>Ivan Centrone</t>
  </si>
  <si>
    <t>Abdul Halil</t>
  </si>
  <si>
    <t>Mohamad Izzat Hilmi</t>
  </si>
  <si>
    <t>Mohamad Izzat Hilmi Abdul Halil</t>
  </si>
  <si>
    <t>Larsen</t>
  </si>
  <si>
    <t>Niklas Larsen</t>
  </si>
  <si>
    <t>Berard</t>
  </si>
  <si>
    <t>Julien Berard</t>
  </si>
  <si>
    <t>Girdlestone</t>
  </si>
  <si>
    <t>Keagan</t>
  </si>
  <si>
    <t>Keagan Girdlestone</t>
  </si>
  <si>
    <t>Bergstrom Frisk</t>
  </si>
  <si>
    <t>Hannes</t>
  </si>
  <si>
    <t>Thorsen</t>
  </si>
  <si>
    <t>Daniel Thorsen</t>
  </si>
  <si>
    <t>Scotson</t>
  </si>
  <si>
    <t>Callum</t>
  </si>
  <si>
    <t>Callum Scotson</t>
  </si>
  <si>
    <t>Vilela</t>
  </si>
  <si>
    <t>Ricardo Vilela</t>
  </si>
  <si>
    <t>Xandri</t>
  </si>
  <si>
    <t>Jan Xandri</t>
  </si>
  <si>
    <t>Clarke</t>
  </si>
  <si>
    <t>Paddy</t>
  </si>
  <si>
    <t>Paddy Clarke</t>
  </si>
  <si>
    <t>Gregaard</t>
  </si>
  <si>
    <t>Jonas Gregaard</t>
  </si>
  <si>
    <t>Waersted</t>
  </si>
  <si>
    <t>Syver</t>
  </si>
  <si>
    <t>Syver Waersted</t>
  </si>
  <si>
    <t>Christensen</t>
  </si>
  <si>
    <t>Ryan Christensen</t>
  </si>
  <si>
    <t>Vingegaard</t>
  </si>
  <si>
    <t>Jonas Vingegaard</t>
  </si>
  <si>
    <t>Bax</t>
  </si>
  <si>
    <t>Sjoerd</t>
  </si>
  <si>
    <t>Sjoerd Bax</t>
  </si>
  <si>
    <t>Lhotellerie</t>
  </si>
  <si>
    <t>Clement Lhotellerie</t>
  </si>
  <si>
    <t>Hayter</t>
  </si>
  <si>
    <t>Ethan</t>
  </si>
  <si>
    <t>Ethan Hayter</t>
  </si>
  <si>
    <t>Grellier</t>
  </si>
  <si>
    <t>Fabien Grellier</t>
  </si>
  <si>
    <t>Lluis Mas</t>
  </si>
  <si>
    <t>Hamza</t>
  </si>
  <si>
    <t>Faycal</t>
  </si>
  <si>
    <t>Faycal Hamza</t>
  </si>
  <si>
    <t>Videika</t>
  </si>
  <si>
    <t>Airidas</t>
  </si>
  <si>
    <t>Airidas Videika</t>
  </si>
  <si>
    <t>Vanendert</t>
  </si>
  <si>
    <t>Jelle Vanendert</t>
  </si>
  <si>
    <t>Vojtech</t>
  </si>
  <si>
    <t>Vojtech Hacecky</t>
  </si>
  <si>
    <t>Laizer</t>
  </si>
  <si>
    <t>Richard Laningo</t>
  </si>
  <si>
    <t>Richard Laningo Laizer</t>
  </si>
  <si>
    <t>Riabushenko</t>
  </si>
  <si>
    <t>Aliaksandr</t>
  </si>
  <si>
    <t>Aliaksandr Riabushenko</t>
  </si>
  <si>
    <t>Gladysh</t>
  </si>
  <si>
    <t>Roman Gladysh</t>
  </si>
  <si>
    <t>Joel</t>
  </si>
  <si>
    <t>Joel Yates</t>
  </si>
  <si>
    <t>Daniel Felipe</t>
  </si>
  <si>
    <t>Daniel Felipe Martinez</t>
  </si>
  <si>
    <t>Schinnagel</t>
  </si>
  <si>
    <t>Johannes</t>
  </si>
  <si>
    <t>Johannes Schinnagel</t>
  </si>
  <si>
    <t>Jallays</t>
  </si>
  <si>
    <t>Welle</t>
  </si>
  <si>
    <t>Welle Jallays</t>
  </si>
  <si>
    <t>Orken</t>
  </si>
  <si>
    <t>Ahmet</t>
  </si>
  <si>
    <t>Ahmet Orken</t>
  </si>
  <si>
    <t>Yzeiraj</t>
  </si>
  <si>
    <t>Marildo</t>
  </si>
  <si>
    <t>Marildo Yzeiraj</t>
  </si>
  <si>
    <t>Predatsch</t>
  </si>
  <si>
    <t>Kevin Predatsch</t>
  </si>
  <si>
    <t>Ruiz</t>
  </si>
  <si>
    <t>Daniel Ruiz</t>
  </si>
  <si>
    <t>Herrera</t>
  </si>
  <si>
    <t>Erick Herrera</t>
  </si>
  <si>
    <t>Banaszek</t>
  </si>
  <si>
    <t>Alan</t>
  </si>
  <si>
    <t>Alan Banaszek</t>
  </si>
  <si>
    <t>Beukeboom</t>
  </si>
  <si>
    <t>Corwin</t>
  </si>
  <si>
    <t>Dadley</t>
  </si>
  <si>
    <t>Dadley Corwin</t>
  </si>
  <si>
    <t>Setiawa</t>
  </si>
  <si>
    <t>Andreas Odie Purnama</t>
  </si>
  <si>
    <t>Andreas Odie Purnama Setiawa</t>
  </si>
  <si>
    <t>Mudgway</t>
  </si>
  <si>
    <t>Luke Mudgway</t>
  </si>
  <si>
    <t>Visser</t>
  </si>
  <si>
    <t>Louis Visser</t>
  </si>
  <si>
    <t>Cominelli</t>
  </si>
  <si>
    <t>Cristian Cominelli</t>
  </si>
  <si>
    <t>Sebright</t>
  </si>
  <si>
    <t>Aggrey</t>
  </si>
  <si>
    <t>Aggrey Sebright</t>
  </si>
  <si>
    <t>Fedeli</t>
  </si>
  <si>
    <t>Alessandro</t>
  </si>
  <si>
    <t>Alessandro Fedeli</t>
  </si>
  <si>
    <t>Rucigaj</t>
  </si>
  <si>
    <t>Ziga Rucigaj</t>
  </si>
  <si>
    <t>Peak</t>
  </si>
  <si>
    <t>Barnabas</t>
  </si>
  <si>
    <t>Barnabas Peak</t>
  </si>
  <si>
    <t>Simon Clarke</t>
  </si>
  <si>
    <t>Kochetkov</t>
  </si>
  <si>
    <t>Mikhail Kochetkov</t>
  </si>
  <si>
    <t>Stoenchev</t>
  </si>
  <si>
    <t>Valentin Stoenchev</t>
  </si>
  <si>
    <t>Zariff</t>
  </si>
  <si>
    <t>Nur Aiman</t>
  </si>
  <si>
    <t>Nur Aiman Zariff</t>
  </si>
  <si>
    <t>Stimulak</t>
  </si>
  <si>
    <t>Klemen</t>
  </si>
  <si>
    <t>Klemen Stimulak</t>
  </si>
  <si>
    <t>Steven Burke</t>
  </si>
  <si>
    <t>Quispe</t>
  </si>
  <si>
    <t>Alain</t>
  </si>
  <si>
    <t>Alain Quispe</t>
  </si>
  <si>
    <t>Townsend</t>
  </si>
  <si>
    <t>Rory</t>
  </si>
  <si>
    <t>Rory Townsend</t>
  </si>
  <si>
    <t>Quicibal</t>
  </si>
  <si>
    <t>Romeo</t>
  </si>
  <si>
    <t>Romeo Quicibal</t>
  </si>
  <si>
    <t>Dahlberg</t>
  </si>
  <si>
    <t>Linus</t>
  </si>
  <si>
    <t>Linus Dahlberg</t>
  </si>
  <si>
    <t>Casper</t>
  </si>
  <si>
    <t>Maccagli</t>
  </si>
  <si>
    <t>Andrea Enrico</t>
  </si>
  <si>
    <t>Andrea Enrico Maccagli</t>
  </si>
  <si>
    <t>Sotto il sole di Riccione</t>
  </si>
  <si>
    <t>Omer</t>
  </si>
  <si>
    <t>Omer Goldstein</t>
  </si>
  <si>
    <t>Sureda</t>
  </si>
  <si>
    <t>Jaume</t>
  </si>
  <si>
    <t>Jaume Sureda</t>
  </si>
  <si>
    <t>Champoussin</t>
  </si>
  <si>
    <t>Clement Champoussin</t>
  </si>
  <si>
    <t>Awuku</t>
  </si>
  <si>
    <t>Frank</t>
  </si>
  <si>
    <t>Lafay</t>
  </si>
  <si>
    <t>Victor Lafay</t>
  </si>
  <si>
    <t>Doull</t>
  </si>
  <si>
    <t>Owain</t>
  </si>
  <si>
    <t>Owain Doull</t>
  </si>
  <si>
    <t>Filutas</t>
  </si>
  <si>
    <t>Viktor Filutas</t>
  </si>
  <si>
    <t>Walscheid</t>
  </si>
  <si>
    <t>Maximilian</t>
  </si>
  <si>
    <t>Maximilian Walscheid</t>
  </si>
  <si>
    <t>Michael Ford</t>
  </si>
  <si>
    <t>Stork</t>
  </si>
  <si>
    <t>Florian Stork</t>
  </si>
  <si>
    <t>Groves</t>
  </si>
  <si>
    <t>Kaden</t>
  </si>
  <si>
    <t>Kaden Groves</t>
  </si>
  <si>
    <t>Albanese</t>
  </si>
  <si>
    <t>Vincenzo</t>
  </si>
  <si>
    <t>Vincenzo Albanese</t>
  </si>
  <si>
    <t>Gretsch</t>
  </si>
  <si>
    <t>Patrick Gretsch</t>
  </si>
  <si>
    <t>Vila</t>
  </si>
  <si>
    <t>Aimiliano</t>
  </si>
  <si>
    <t>Aimiliano Vila</t>
  </si>
  <si>
    <t>Nibali</t>
  </si>
  <si>
    <t>Vincenzo Nibali</t>
  </si>
  <si>
    <t>Munoz</t>
  </si>
  <si>
    <t>Daniel Munoz</t>
  </si>
  <si>
    <t>Nommela</t>
  </si>
  <si>
    <t>Aksel</t>
  </si>
  <si>
    <t>Philipsen</t>
  </si>
  <si>
    <t>Jasper Philipsen</t>
  </si>
  <si>
    <t>Siric</t>
  </si>
  <si>
    <t>Ivan Siric</t>
  </si>
  <si>
    <t>Esmaeli</t>
  </si>
  <si>
    <t>Tareq</t>
  </si>
  <si>
    <t>Tareq Esmaeli</t>
  </si>
  <si>
    <t>Tikhonin</t>
  </si>
  <si>
    <t>Evgenii</t>
  </si>
  <si>
    <t>Evgenii Tikhonin</t>
  </si>
  <si>
    <t>Nielsen</t>
  </si>
  <si>
    <t>Joanis Albert</t>
  </si>
  <si>
    <t>Joanis Albert Nielsen</t>
  </si>
  <si>
    <t>Resell</t>
  </si>
  <si>
    <t>Erik Nordsaeter</t>
  </si>
  <si>
    <t>Erik Nordsaeter Resell</t>
  </si>
  <si>
    <t>Cras</t>
  </si>
  <si>
    <t>Steff</t>
  </si>
  <si>
    <t>Steff Cras</t>
  </si>
  <si>
    <t>Ferreyra</t>
  </si>
  <si>
    <t>Diego Agustin</t>
  </si>
  <si>
    <t>Diego Agustin Ferreyra</t>
  </si>
  <si>
    <t>Nieuwenhuis</t>
  </si>
  <si>
    <t>Joris</t>
  </si>
  <si>
    <t>Joris Nieuwenhuis</t>
  </si>
  <si>
    <t>Fouche</t>
  </si>
  <si>
    <t>Carcueva</t>
  </si>
  <si>
    <t>Jonel</t>
  </si>
  <si>
    <t>Jonel Carcueva</t>
  </si>
  <si>
    <t>Van Hoecke</t>
  </si>
  <si>
    <t>Gijs</t>
  </si>
  <si>
    <t>Gijs Van Hoecke</t>
  </si>
  <si>
    <t>Arif Prayogo</t>
  </si>
  <si>
    <t>Dealton Nur</t>
  </si>
  <si>
    <t>Dealton Nur Arif Prayogo</t>
  </si>
  <si>
    <t>Main</t>
  </si>
  <si>
    <t>Kent</t>
  </si>
  <si>
    <t>Kent Main</t>
  </si>
  <si>
    <t>Vassdal</t>
  </si>
  <si>
    <t>Ken Sebastian</t>
  </si>
  <si>
    <t>Ken Sebastian Vassdal</t>
  </si>
  <si>
    <t>Primozic</t>
  </si>
  <si>
    <t>Jaka Primozic</t>
  </si>
  <si>
    <t>Oka</t>
  </si>
  <si>
    <t>Atsushi</t>
  </si>
  <si>
    <t>Atsushi Oka</t>
  </si>
  <si>
    <t>Wouters</t>
  </si>
  <si>
    <t>Enzo</t>
  </si>
  <si>
    <t>Enzo Wouters</t>
  </si>
  <si>
    <t>Monk</t>
  </si>
  <si>
    <t>Cyrus</t>
  </si>
  <si>
    <t>Cyrus Monk</t>
  </si>
  <si>
    <t>Okamoto</t>
  </si>
  <si>
    <t>Hayato</t>
  </si>
  <si>
    <t>Hayato Okamoto</t>
  </si>
  <si>
    <t>Alexander Richardson</t>
  </si>
  <si>
    <t>Domingos</t>
  </si>
  <si>
    <t>Domingos Goncalves</t>
  </si>
  <si>
    <t>Puccioni</t>
  </si>
  <si>
    <t>Dario</t>
  </si>
  <si>
    <t>Dario Puccioni</t>
  </si>
  <si>
    <t>El Sabbahi</t>
  </si>
  <si>
    <t>Houcaine</t>
  </si>
  <si>
    <t>Houcaine El Sabbahi</t>
  </si>
  <si>
    <t>Eisenhart</t>
  </si>
  <si>
    <t>Taylor Eisenhart</t>
  </si>
  <si>
    <t>Rhim</t>
  </si>
  <si>
    <t>Brendan Rhim</t>
  </si>
  <si>
    <t>Beniusis</t>
  </si>
  <si>
    <t>Justas</t>
  </si>
  <si>
    <t>Justas Beniusis</t>
  </si>
  <si>
    <t>Scaroni</t>
  </si>
  <si>
    <t>Cristian Scaroni</t>
  </si>
  <si>
    <t>Mora</t>
  </si>
  <si>
    <t>Ernesto</t>
  </si>
  <si>
    <t>Ernesto Mora</t>
  </si>
  <si>
    <t>Culey</t>
  </si>
  <si>
    <t>Marcus Culey</t>
  </si>
  <si>
    <t>Connolly</t>
  </si>
  <si>
    <t>William Connolly</t>
  </si>
  <si>
    <t>Ravanelli</t>
  </si>
  <si>
    <t>Simone Ravanelli</t>
  </si>
  <si>
    <t>Mingrun</t>
  </si>
  <si>
    <t>Mingrun Chen</t>
  </si>
  <si>
    <t>Stedman</t>
  </si>
  <si>
    <t>Max Stedman</t>
  </si>
  <si>
    <t>Bolor-Erdene</t>
  </si>
  <si>
    <t>Enkhtaivan</t>
  </si>
  <si>
    <t>Enkhtaivan Bolor-Erdene</t>
  </si>
  <si>
    <t>Revard</t>
  </si>
  <si>
    <t>Thomas Revard</t>
  </si>
  <si>
    <t>Dalla Valle</t>
  </si>
  <si>
    <t>Nicolas Dalla Valle</t>
  </si>
  <si>
    <t>Tesson</t>
  </si>
  <si>
    <t>Jason</t>
  </si>
  <si>
    <t>Betilson</t>
  </si>
  <si>
    <t>Manuel Betilson</t>
  </si>
  <si>
    <t>Garcia</t>
  </si>
  <si>
    <t>Jhojan</t>
  </si>
  <si>
    <t>Jhojan Garcia</t>
  </si>
  <si>
    <t>Darren Young</t>
  </si>
  <si>
    <t>Aaltio</t>
  </si>
  <si>
    <t>Risto</t>
  </si>
  <si>
    <t>Dainese</t>
  </si>
  <si>
    <t>Alberto Dainese</t>
  </si>
  <si>
    <t>Van Aert</t>
  </si>
  <si>
    <t>Wout Van Aert</t>
  </si>
  <si>
    <t>Van Poucke</t>
  </si>
  <si>
    <t>Aaron Van Poucke</t>
  </si>
  <si>
    <t>Rachid</t>
  </si>
  <si>
    <t>Elias Abou</t>
  </si>
  <si>
    <t>Elias Abou Rachid</t>
  </si>
  <si>
    <t>Gaudin</t>
  </si>
  <si>
    <t>Damien Gaudin</t>
  </si>
  <si>
    <t>Cabrera</t>
  </si>
  <si>
    <t>Nicolas Alejandro</t>
  </si>
  <si>
    <t>Nicolas Alejandro Cabrera</t>
  </si>
  <si>
    <t>Tejada</t>
  </si>
  <si>
    <t>Harold</t>
  </si>
  <si>
    <t>Harold Tejada</t>
  </si>
  <si>
    <t>Knox</t>
  </si>
  <si>
    <t>James Knox</t>
  </si>
  <si>
    <t>Pelikan</t>
  </si>
  <si>
    <t>Janos</t>
  </si>
  <si>
    <t>Janos Pelikan</t>
  </si>
  <si>
    <t>Stokbro</t>
  </si>
  <si>
    <t>Andreas Stokbro</t>
  </si>
  <si>
    <t>Chokri</t>
  </si>
  <si>
    <t>El Mehdi</t>
  </si>
  <si>
    <t>El Mehdi Chokri</t>
  </si>
  <si>
    <t>Mestric</t>
  </si>
  <si>
    <t>Matija</t>
  </si>
  <si>
    <t>Matija Mestric</t>
  </si>
  <si>
    <t>Kalf</t>
  </si>
  <si>
    <t>Einhorn</t>
  </si>
  <si>
    <t>Itamar</t>
  </si>
  <si>
    <t>Itamar Einhorn</t>
  </si>
  <si>
    <t>Rosas</t>
  </si>
  <si>
    <t>Laureano</t>
  </si>
  <si>
    <t>Laureano Rosas</t>
  </si>
  <si>
    <t>Vanhoucke</t>
  </si>
  <si>
    <t>Harm</t>
  </si>
  <si>
    <t>Harm Vanhoucke</t>
  </si>
  <si>
    <t>Kron</t>
  </si>
  <si>
    <t>Andreas Kron</t>
  </si>
  <si>
    <t>Lyu</t>
  </si>
  <si>
    <t>Xianjing</t>
  </si>
  <si>
    <t>Xianjing Lyu</t>
  </si>
  <si>
    <t>McNulty</t>
  </si>
  <si>
    <t>Brandon</t>
  </si>
  <si>
    <t>Brandon McNulty</t>
  </si>
  <si>
    <t>Lonardi</t>
  </si>
  <si>
    <t>Giovanni Lonardi</t>
  </si>
  <si>
    <t>Granigan</t>
  </si>
  <si>
    <t>Noah</t>
  </si>
  <si>
    <t>Noah Granigan</t>
  </si>
  <si>
    <t>Bellan</t>
  </si>
  <si>
    <t>Juraj</t>
  </si>
  <si>
    <t>Juraj Bellan</t>
  </si>
  <si>
    <t>Robinson Steven</t>
  </si>
  <si>
    <t>Robinson Steven Ruiz</t>
  </si>
  <si>
    <t>Vahtra</t>
  </si>
  <si>
    <t>Norman</t>
  </si>
  <si>
    <t>Norman Vahtra</t>
  </si>
  <si>
    <t>Razumov</t>
  </si>
  <si>
    <t>Nikita Razumov</t>
  </si>
  <si>
    <t>Lasinis</t>
  </si>
  <si>
    <t>Venantas</t>
  </si>
  <si>
    <t>Venantas Lasinis</t>
  </si>
  <si>
    <t>Abdurrahman</t>
  </si>
  <si>
    <t>Muhammad</t>
  </si>
  <si>
    <t>Muhammad Abdurrahman</t>
  </si>
  <si>
    <t>Szarka</t>
  </si>
  <si>
    <t>Gergely</t>
  </si>
  <si>
    <t>Gergely Szarka</t>
  </si>
  <si>
    <t>Joeaar</t>
  </si>
  <si>
    <t>Gert</t>
  </si>
  <si>
    <t>Gert Joeaar</t>
  </si>
  <si>
    <t>Gunnlaugsson</t>
  </si>
  <si>
    <t>Kristofer</t>
  </si>
  <si>
    <t>Kristofer Gunnlaugsson</t>
  </si>
  <si>
    <t>Wilson</t>
  </si>
  <si>
    <t>Nathan Wilson</t>
  </si>
  <si>
    <t>Florez</t>
  </si>
  <si>
    <t>Miguel Florez</t>
  </si>
  <si>
    <t>Kurianov</t>
  </si>
  <si>
    <t>Stepan</t>
  </si>
  <si>
    <t>Stepan Kurianov</t>
  </si>
  <si>
    <t>Delgerbayar</t>
  </si>
  <si>
    <t>Sonomtseren</t>
  </si>
  <si>
    <t>Sonomtseren Delgerbayar</t>
  </si>
  <si>
    <t>Neil</t>
  </si>
  <si>
    <t>Neil Van der Ploeg</t>
  </si>
  <si>
    <t>Roberge</t>
  </si>
  <si>
    <t>Adam Roberge</t>
  </si>
  <si>
    <t>Affini</t>
  </si>
  <si>
    <t>Edoardo Affini</t>
  </si>
  <si>
    <t>Sleen</t>
  </si>
  <si>
    <t>Torjus</t>
  </si>
  <si>
    <t>Torjus Sleen</t>
  </si>
  <si>
    <t>Cepeda Hernandez</t>
  </si>
  <si>
    <t>Jefferson</t>
  </si>
  <si>
    <t>Jefferson Cepeda Hernandez</t>
  </si>
  <si>
    <t>Eddie Van Heerden</t>
  </si>
  <si>
    <t>Veber</t>
  </si>
  <si>
    <t>Matic</t>
  </si>
  <si>
    <t>Matic Veber</t>
  </si>
  <si>
    <t>Bouet</t>
  </si>
  <si>
    <t>Maxime Bouet</t>
  </si>
  <si>
    <t>Gallego Martin</t>
  </si>
  <si>
    <t>Juan Abenhamar</t>
  </si>
  <si>
    <t>Juan Abenhamar Gallego Martin</t>
  </si>
  <si>
    <t>Ian Richardson</t>
  </si>
  <si>
    <t>Rubio</t>
  </si>
  <si>
    <t>Einer Augusto</t>
  </si>
  <si>
    <t>Einer Augusto Rubio</t>
  </si>
  <si>
    <t>Magennis</t>
  </si>
  <si>
    <t>Liam</t>
  </si>
  <si>
    <t>Liam Magennis</t>
  </si>
  <si>
    <t>Galdoune</t>
  </si>
  <si>
    <t>Amine</t>
  </si>
  <si>
    <t>Amine Galdoune</t>
  </si>
  <si>
    <t>Stenersen</t>
  </si>
  <si>
    <t>Sten</t>
  </si>
  <si>
    <t>Sten Stenersen</t>
  </si>
  <si>
    <t>Schär</t>
  </si>
  <si>
    <t>Michael Schär</t>
  </si>
  <si>
    <t>Kopfauf</t>
  </si>
  <si>
    <t>Markus Kopfauf</t>
  </si>
  <si>
    <t>Bissegger</t>
  </si>
  <si>
    <t>Stefan Bissegger</t>
  </si>
  <si>
    <t>Arslanov</t>
  </si>
  <si>
    <t>Ildar</t>
  </si>
  <si>
    <t>Ildar Arslanov</t>
  </si>
  <si>
    <t>Kipkemboi</t>
  </si>
  <si>
    <t>Salim</t>
  </si>
  <si>
    <t>Evans</t>
  </si>
  <si>
    <t>Alexander Evans</t>
  </si>
  <si>
    <t>Teggart</t>
  </si>
  <si>
    <t>Matthew Teggart</t>
  </si>
  <si>
    <t>Norsgaard</t>
  </si>
  <si>
    <t>Hoehn</t>
  </si>
  <si>
    <t>Alex Hoehn</t>
  </si>
  <si>
    <t>Christodoulos</t>
  </si>
  <si>
    <t>Michael Christodoulos</t>
  </si>
  <si>
    <t>Welten</t>
  </si>
  <si>
    <t>Bram</t>
  </si>
  <si>
    <t>Bram Welten</t>
  </si>
  <si>
    <t>Phodingam</t>
  </si>
  <si>
    <t>Sakchai</t>
  </si>
  <si>
    <t>Sakchai Phodingam</t>
  </si>
  <si>
    <t>Lewis</t>
  </si>
  <si>
    <t>Shaun</t>
  </si>
  <si>
    <t>Shaun Lewis</t>
  </si>
  <si>
    <t>Gorazd</t>
  </si>
  <si>
    <t>Gorazd Per</t>
  </si>
  <si>
    <t>Suter</t>
  </si>
  <si>
    <t>Joel Suter</t>
  </si>
  <si>
    <t>Misbah</t>
  </si>
  <si>
    <t>Mushin</t>
  </si>
  <si>
    <t>Mushin Misbah</t>
  </si>
  <si>
    <t>Ulloa</t>
  </si>
  <si>
    <t>Jose Gerardo</t>
  </si>
  <si>
    <t>Jose Gerardo Ulloa</t>
  </si>
  <si>
    <t>Battistella</t>
  </si>
  <si>
    <t>Samuele</t>
  </si>
  <si>
    <t>Samuele Battistella</t>
  </si>
  <si>
    <t>Lucca</t>
  </si>
  <si>
    <t>Riccardo Lucca</t>
  </si>
  <si>
    <t>Antonijevic</t>
  </si>
  <si>
    <t>Goran</t>
  </si>
  <si>
    <t>Goran Antonijevic</t>
  </si>
  <si>
    <t>Assaholin</t>
  </si>
  <si>
    <t>Konan Daniel</t>
  </si>
  <si>
    <t>Konan Daniel Assaholin</t>
  </si>
  <si>
    <t>Eoin</t>
  </si>
  <si>
    <t>Eoin McCarthy</t>
  </si>
  <si>
    <t>Johanson</t>
  </si>
  <si>
    <t>Matic Groselj</t>
  </si>
  <si>
    <t>Bakari</t>
  </si>
  <si>
    <t>Amadou</t>
  </si>
  <si>
    <t>Amadou Bakari</t>
  </si>
  <si>
    <t>Hibatullah</t>
  </si>
  <si>
    <t>Jamal</t>
  </si>
  <si>
    <t>Jamal Hibatullah</t>
  </si>
  <si>
    <t>Juan Pedro</t>
  </si>
  <si>
    <t>Juan Pedro Lopez</t>
  </si>
  <si>
    <t>Ide</t>
  </si>
  <si>
    <t>Ide Schelling</t>
  </si>
  <si>
    <t>Elosegui</t>
  </si>
  <si>
    <t>Inigo</t>
  </si>
  <si>
    <t>Inigo Elosegui</t>
  </si>
  <si>
    <t>Schomber</t>
  </si>
  <si>
    <t>Rutsch</t>
  </si>
  <si>
    <t>Jonas Rutsch</t>
  </si>
  <si>
    <t>Connor W</t>
  </si>
  <si>
    <t>Connor W Brown</t>
  </si>
  <si>
    <t>Yacine</t>
  </si>
  <si>
    <t>Duyvesteyn</t>
  </si>
  <si>
    <t>Kees</t>
  </si>
  <si>
    <t>Kees Duyvesteyn</t>
  </si>
  <si>
    <t>Wolf</t>
  </si>
  <si>
    <t>Justin</t>
  </si>
  <si>
    <t>Justin Wolf</t>
  </si>
  <si>
    <t>Sowinski</t>
  </si>
  <si>
    <t>Artur Sowinski</t>
  </si>
  <si>
    <t>Villegas</t>
  </si>
  <si>
    <t>Jesus Villegas</t>
  </si>
  <si>
    <t>Dima</t>
  </si>
  <si>
    <t>Emil Dima</t>
  </si>
  <si>
    <t>Verschaeve</t>
  </si>
  <si>
    <t>Viktor Verschaeve</t>
  </si>
  <si>
    <t>Munton</t>
  </si>
  <si>
    <t>Byron</t>
  </si>
  <si>
    <t>Byron Munton</t>
  </si>
  <si>
    <t>Krul</t>
  </si>
  <si>
    <t>Stef</t>
  </si>
  <si>
    <t>Stef Krul</t>
  </si>
  <si>
    <t>Pronskiy</t>
  </si>
  <si>
    <t>Vadim Pronskiy</t>
  </si>
  <si>
    <t>Menicucci</t>
  </si>
  <si>
    <t>Samuele Menicucci</t>
  </si>
  <si>
    <t>Rivera</t>
  </si>
  <si>
    <t>Kevin Rivera</t>
  </si>
  <si>
    <t>Venchiarutti</t>
  </si>
  <si>
    <t>Nicola Venchiarutti</t>
  </si>
  <si>
    <t>Nur Hasan</t>
  </si>
  <si>
    <t>Sandy</t>
  </si>
  <si>
    <t>Sandy Nur Hasan</t>
  </si>
  <si>
    <t>Meeus</t>
  </si>
  <si>
    <t>Jordi Meeus</t>
  </si>
  <si>
    <t>Erdenebat</t>
  </si>
  <si>
    <t>Bilguunjargal</t>
  </si>
  <si>
    <t>Bilguunjargal Erdenebat</t>
  </si>
  <si>
    <t>Sergey Medvedev</t>
  </si>
  <si>
    <t>Froidevaux</t>
  </si>
  <si>
    <t>Robin Froidevaux</t>
  </si>
  <si>
    <t>Cristian Munoz</t>
  </si>
  <si>
    <t>Ponce</t>
  </si>
  <si>
    <t>Joel Ponce</t>
  </si>
  <si>
    <t>Cepeda</t>
  </si>
  <si>
    <t>Jefferson Alexander</t>
  </si>
  <si>
    <t>Jefferson Alexander Cepeda</t>
  </si>
  <si>
    <t>Konychev</t>
  </si>
  <si>
    <t>Alexander Konychev</t>
  </si>
  <si>
    <t>Delettre</t>
  </si>
  <si>
    <t>Alexandre Delettre</t>
  </si>
  <si>
    <t>Erdenesuren</t>
  </si>
  <si>
    <t>Munkhtulga</t>
  </si>
  <si>
    <t>Munkhtulga Erdenesuren</t>
  </si>
  <si>
    <t>Eekhoff</t>
  </si>
  <si>
    <t>Nils Eekhoff</t>
  </si>
  <si>
    <t>Reckweg</t>
  </si>
  <si>
    <t>Morten</t>
  </si>
  <si>
    <t>Morten Reckweg</t>
  </si>
  <si>
    <t>Frame</t>
  </si>
  <si>
    <t>Alex Frame</t>
  </si>
  <si>
    <t>Carr</t>
  </si>
  <si>
    <t>Simon Carr</t>
  </si>
  <si>
    <t>Gall</t>
  </si>
  <si>
    <t>Felix Gall</t>
  </si>
  <si>
    <t>Sajnok</t>
  </si>
  <si>
    <t>Szymon Sajnok</t>
  </si>
  <si>
    <t>Vanderpool</t>
  </si>
  <si>
    <t>Kristian Vanderpool</t>
  </si>
  <si>
    <t>Moricz</t>
  </si>
  <si>
    <t>Daniel Moricz</t>
  </si>
  <si>
    <t>David Dekker</t>
  </si>
  <si>
    <t>Iserbyt</t>
  </si>
  <si>
    <t>Eli</t>
  </si>
  <si>
    <t>Eli Iserbyt</t>
  </si>
  <si>
    <t>Agrotis</t>
  </si>
  <si>
    <t>Alexandros</t>
  </si>
  <si>
    <t>Alexandros Agrotis</t>
  </si>
  <si>
    <t>Akhmaevi</t>
  </si>
  <si>
    <t>Sulkhan</t>
  </si>
  <si>
    <t>Sulkhan Akhmaevi</t>
  </si>
  <si>
    <t>Aniolkowski</t>
  </si>
  <si>
    <t>Stanislaw</t>
  </si>
  <si>
    <t>Stanislaw Aniolkowski</t>
  </si>
  <si>
    <t>Lavric</t>
  </si>
  <si>
    <t>Martin Lavric</t>
  </si>
  <si>
    <t>Johan</t>
  </si>
  <si>
    <t>Johan Jacobs</t>
  </si>
  <si>
    <t>Moniquet</t>
  </si>
  <si>
    <t>Sylvain</t>
  </si>
  <si>
    <t>Sylvain Moniquet</t>
  </si>
  <si>
    <t>Al Murawwi</t>
  </si>
  <si>
    <t>Mohammed</t>
  </si>
  <si>
    <t>Mohammed Al Murawwi</t>
  </si>
  <si>
    <t>Stavrakakis</t>
  </si>
  <si>
    <t>Georgios Stavrakakis</t>
  </si>
  <si>
    <t>Sotberg</t>
  </si>
  <si>
    <t>Andre Sotberg</t>
  </si>
  <si>
    <t>Erlend</t>
  </si>
  <si>
    <t>Erlend Blikra</t>
  </si>
  <si>
    <t>Oldani</t>
  </si>
  <si>
    <t>Stefano Oldani</t>
  </si>
  <si>
    <t>Brunel</t>
  </si>
  <si>
    <t>Alexys</t>
  </si>
  <si>
    <t>Alexys Brunel</t>
  </si>
  <si>
    <t>Ries</t>
  </si>
  <si>
    <t>Michel Ries</t>
  </si>
  <si>
    <t>Cote</t>
  </si>
  <si>
    <t>Pier-Andre</t>
  </si>
  <si>
    <t>Pier-Andre Cote</t>
  </si>
  <si>
    <t>Belevics</t>
  </si>
  <si>
    <t>Arturs</t>
  </si>
  <si>
    <t>Arturs Belevics</t>
  </si>
  <si>
    <t>Reynders</t>
  </si>
  <si>
    <t>Jens Reynders</t>
  </si>
  <si>
    <t>Luc</t>
  </si>
  <si>
    <t>Luc Wirtgen</t>
  </si>
  <si>
    <t>Jerman</t>
  </si>
  <si>
    <t>Ziga Jerman</t>
  </si>
  <si>
    <t>Carretero Millan</t>
  </si>
  <si>
    <t>Hector</t>
  </si>
  <si>
    <t>Hector Carretero Millan</t>
  </si>
  <si>
    <t>Hahessy</t>
  </si>
  <si>
    <t>Sean Hahessy</t>
  </si>
  <si>
    <t>Novakowskyi</t>
  </si>
  <si>
    <t>Vitalii</t>
  </si>
  <si>
    <t>Vitalii Novakowskyi</t>
  </si>
  <si>
    <t>Sirak</t>
  </si>
  <si>
    <t>Sirak Tesfom</t>
  </si>
  <si>
    <t>Mugisha</t>
  </si>
  <si>
    <t>Moise</t>
  </si>
  <si>
    <t>Moise Mugisha</t>
  </si>
  <si>
    <t>Samuel Mugisha</t>
  </si>
  <si>
    <t>Boem</t>
  </si>
  <si>
    <t>Nicola Boem</t>
  </si>
  <si>
    <t>Acosta</t>
  </si>
  <si>
    <t>Ruben Acosta</t>
  </si>
  <si>
    <t>Wildauer</t>
  </si>
  <si>
    <t>Markus Wildauer</t>
  </si>
  <si>
    <t>Monaco</t>
  </si>
  <si>
    <t>Alessandro Monaco</t>
  </si>
  <si>
    <t>Miles</t>
  </si>
  <si>
    <t>Miles Scotson</t>
  </si>
  <si>
    <t>Lauk</t>
  </si>
  <si>
    <t>Karl Patrick</t>
  </si>
  <si>
    <t>Karl Patrick Lauk</t>
  </si>
  <si>
    <t>Garrison</t>
  </si>
  <si>
    <t>Ian Garrison</t>
  </si>
  <si>
    <t>Burger</t>
  </si>
  <si>
    <t>Sven Burger</t>
  </si>
  <si>
    <t>Thijssen</t>
  </si>
  <si>
    <t>Gerben</t>
  </si>
  <si>
    <t>Gerben Thijssen</t>
  </si>
  <si>
    <t>Ganjkhanlou</t>
  </si>
  <si>
    <t>Mohammad</t>
  </si>
  <si>
    <t>Mohammad Ganjkhanlou</t>
  </si>
  <si>
    <t>Otruba</t>
  </si>
  <si>
    <t>Jakub Otruba</t>
  </si>
  <si>
    <t>Gonzales</t>
  </si>
  <si>
    <t>Andre Alexander</t>
  </si>
  <si>
    <t>Andre Alexander Gonzales</t>
  </si>
  <si>
    <t>Bellicaud</t>
  </si>
  <si>
    <t>Jeremy</t>
  </si>
  <si>
    <t>Jeremy Bellicaud</t>
  </si>
  <si>
    <t>Natarov</t>
  </si>
  <si>
    <t>Yuriy Natarov</t>
  </si>
  <si>
    <t>Petrie-Armstrong</t>
  </si>
  <si>
    <t>Adam Petrie-Armstrong</t>
  </si>
  <si>
    <t>Beka</t>
  </si>
  <si>
    <t>Beka Nareklishvili</t>
  </si>
  <si>
    <t>Covi</t>
  </si>
  <si>
    <t>Alessandro Covi</t>
  </si>
  <si>
    <t>Cima</t>
  </si>
  <si>
    <t>Imerio</t>
  </si>
  <si>
    <t>Imerio Cima</t>
  </si>
  <si>
    <t>Simpson</t>
  </si>
  <si>
    <t>George Simpson</t>
  </si>
  <si>
    <t>Verwilst</t>
  </si>
  <si>
    <t>Aaron Verwilst</t>
  </si>
  <si>
    <t>Van den Berg</t>
  </si>
  <si>
    <t>Van Moer</t>
  </si>
  <si>
    <t>Brent</t>
  </si>
  <si>
    <t>Brent Van Moer</t>
  </si>
  <si>
    <t>Huys</t>
  </si>
  <si>
    <t>Laurens Huys</t>
  </si>
  <si>
    <t>Rojus</t>
  </si>
  <si>
    <t>Adomaitis</t>
  </si>
  <si>
    <t>Adomaitis Rojus</t>
  </si>
  <si>
    <t>English</t>
  </si>
  <si>
    <t>Felix English</t>
  </si>
  <si>
    <t>Alejandro</t>
  </si>
  <si>
    <t>Alejandro Osorio</t>
  </si>
  <si>
    <t>Jara</t>
  </si>
  <si>
    <t>Daniel Jara</t>
  </si>
  <si>
    <t>Cameron Scott</t>
  </si>
  <si>
    <t>Hennessy</t>
  </si>
  <si>
    <t>Jacob Hennessy</t>
  </si>
  <si>
    <t>Walls</t>
  </si>
  <si>
    <t>Matthew Walls</t>
  </si>
  <si>
    <t>Guglielmi</t>
  </si>
  <si>
    <t>Simon Guglielmi</t>
  </si>
  <si>
    <t>Alba</t>
  </si>
  <si>
    <t>Juan Diego</t>
  </si>
  <si>
    <t>Juan Diego Alba</t>
  </si>
  <si>
    <t>Siddikov</t>
  </si>
  <si>
    <t>Dilmurdjon</t>
  </si>
  <si>
    <t>Dilmurdjon Siddikov</t>
  </si>
  <si>
    <t>Rodenberg</t>
  </si>
  <si>
    <t>Frederik Rodenberg</t>
  </si>
  <si>
    <t>Hulgaard</t>
  </si>
  <si>
    <t>Morten Hulgaard</t>
  </si>
  <si>
    <t>Charmig</t>
  </si>
  <si>
    <t>Anthon</t>
  </si>
  <si>
    <t>Klaris</t>
  </si>
  <si>
    <t>Magnus Bak</t>
  </si>
  <si>
    <t>Magnus Bak Klaris</t>
  </si>
  <si>
    <t>Diego Andres</t>
  </si>
  <si>
    <t>Diego Andres Camargo</t>
  </si>
  <si>
    <t>Lindahl</t>
  </si>
  <si>
    <t>Beullens</t>
  </si>
  <si>
    <t>Cedric</t>
  </si>
  <si>
    <t>Cedric Beullens</t>
  </si>
  <si>
    <t>Mostov</t>
  </si>
  <si>
    <t>Zeke</t>
  </si>
  <si>
    <t>Zeke Mostov</t>
  </si>
  <si>
    <t>Kooistra</t>
  </si>
  <si>
    <t>Marten</t>
  </si>
  <si>
    <t>Marten Kooistra</t>
  </si>
  <si>
    <t>Marchiori</t>
  </si>
  <si>
    <t>Leonardo Marchiori</t>
  </si>
  <si>
    <t>Cardona</t>
  </si>
  <si>
    <t>Julian Cardona</t>
  </si>
  <si>
    <t>O'Loughlin</t>
  </si>
  <si>
    <t>Michael O'Loughlin</t>
  </si>
  <si>
    <t>Noia</t>
  </si>
  <si>
    <t>Carlo</t>
  </si>
  <si>
    <t>Carlo Noia</t>
  </si>
  <si>
    <t>Guernalec</t>
  </si>
  <si>
    <t>Thibault</t>
  </si>
  <si>
    <t>Thibault Guernalec</t>
  </si>
  <si>
    <t>Regan</t>
  </si>
  <si>
    <t>Regan Gough</t>
  </si>
  <si>
    <t>Aleksi</t>
  </si>
  <si>
    <t>Bjerg</t>
  </si>
  <si>
    <t>Mikkel Bjerg</t>
  </si>
  <si>
    <t>Pierre Barbier</t>
  </si>
  <si>
    <t>Munyaneza</t>
  </si>
  <si>
    <t>Didier</t>
  </si>
  <si>
    <t>Didier Munyaneza</t>
  </si>
  <si>
    <t>Savini</t>
  </si>
  <si>
    <t>Daniel Savini</t>
  </si>
  <si>
    <t>Weemaes</t>
  </si>
  <si>
    <t>Sasha</t>
  </si>
  <si>
    <t>Sasha Weemaes</t>
  </si>
  <si>
    <t>Muhindo</t>
  </si>
  <si>
    <t>Jimmy</t>
  </si>
  <si>
    <t>Jimmy Muhindo</t>
  </si>
  <si>
    <t>Ferri</t>
  </si>
  <si>
    <t>Gregorio</t>
  </si>
  <si>
    <t>Gregorio Ferri</t>
  </si>
  <si>
    <t>Dewulf</t>
  </si>
  <si>
    <t>Stan</t>
  </si>
  <si>
    <t>Stan Dewulf</t>
  </si>
  <si>
    <t>Rumsas</t>
  </si>
  <si>
    <t>Raimondas</t>
  </si>
  <si>
    <t>Raimondas Rumsas</t>
  </si>
  <si>
    <t>Iversen</t>
  </si>
  <si>
    <t>Rasmus Iversen</t>
  </si>
  <si>
    <t>Tjagunovs</t>
  </si>
  <si>
    <t>Ilja</t>
  </si>
  <si>
    <t>Ilja Tjagunovs</t>
  </si>
  <si>
    <t>Knotten</t>
  </si>
  <si>
    <t>Iver Johan</t>
  </si>
  <si>
    <t>Iver Johan Knotten</t>
  </si>
  <si>
    <t>Peltonen</t>
  </si>
  <si>
    <t>Ukko Iisakki</t>
  </si>
  <si>
    <t>Kristensen</t>
  </si>
  <si>
    <t>Mads Ostergaard</t>
  </si>
  <si>
    <t>Mads Ostergaard Kristensen</t>
  </si>
  <si>
    <t>Mobach</t>
  </si>
  <si>
    <t>Jarno</t>
  </si>
  <si>
    <t>Marryatt</t>
  </si>
  <si>
    <t>Jake</t>
  </si>
  <si>
    <t>Jake Marryatt</t>
  </si>
  <si>
    <t>Curran</t>
  </si>
  <si>
    <t>Geoffrey Curran</t>
  </si>
  <si>
    <t>Mark Downey</t>
  </si>
  <si>
    <t>Overall</t>
  </si>
  <si>
    <t>Old OVL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</si>
</sst>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F253F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theme="0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30">
    <xf numFmtId="0" fontId="0" fillId="0" borderId="0"/>
    <xf numFmtId="0" fontId="5" fillId="0" borderId="0"/>
    <xf numFmtId="0" fontId="9" fillId="0" borderId="0"/>
    <xf numFmtId="0" fontId="5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32">
    <xf numFmtId="0" fontId="0" fillId="0" borderId="0" xfId="0"/>
    <xf numFmtId="0" fontId="4" fillId="2" borderId="0" xfId="0" applyFont="1" applyFill="1" applyProtection="1">
      <protection locked="0"/>
    </xf>
    <xf numFmtId="0" fontId="4" fillId="2" borderId="0" xfId="0" applyFont="1" applyFill="1" applyAlignment="1" applyProtection="1">
      <alignment horizontal="right"/>
      <protection locked="0"/>
    </xf>
    <xf numFmtId="0" fontId="4" fillId="3" borderId="0" xfId="0" applyFont="1" applyFill="1" applyProtection="1"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1" fillId="5" borderId="2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3" fillId="0" borderId="0" xfId="0" applyFont="1" applyProtection="1">
      <protection locked="0"/>
    </xf>
    <xf numFmtId="0" fontId="5" fillId="0" borderId="0" xfId="1"/>
    <xf numFmtId="0" fontId="3" fillId="0" borderId="0" xfId="0" applyFont="1"/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3" fillId="0" borderId="0" xfId="0" applyFont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right"/>
      <protection locked="0"/>
    </xf>
    <xf numFmtId="0" fontId="5" fillId="0" borderId="0" xfId="1"/>
    <xf numFmtId="0" fontId="3" fillId="2" borderId="0" xfId="0" applyFont="1" applyFill="1" applyProtection="1">
      <protection locked="0"/>
    </xf>
    <xf numFmtId="0" fontId="1" fillId="4" borderId="3" xfId="0" applyFont="1" applyFill="1" applyBorder="1"/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49" fontId="1" fillId="6" borderId="2" xfId="0" applyNumberFormat="1" applyFont="1" applyFill="1" applyBorder="1"/>
    <xf numFmtId="49" fontId="1" fillId="7" borderId="2" xfId="0" applyNumberFormat="1" applyFont="1" applyFill="1" applyBorder="1"/>
    <xf numFmtId="0" fontId="1" fillId="8" borderId="2" xfId="0" applyFont="1" applyFill="1" applyBorder="1" applyProtection="1">
      <protection locked="0"/>
    </xf>
    <xf numFmtId="0" fontId="1" fillId="5" borderId="2" xfId="0" applyFont="1" applyFill="1" applyBorder="1"/>
    <xf numFmtId="0" fontId="1" fillId="6" borderId="2" xfId="0" applyFont="1" applyFill="1" applyBorder="1"/>
    <xf numFmtId="0" fontId="1" fillId="8" borderId="2" xfId="0" applyFont="1" applyFill="1" applyBorder="1"/>
    <xf numFmtId="0" fontId="7" fillId="8" borderId="2" xfId="0" applyFont="1" applyFill="1" applyBorder="1"/>
    <xf numFmtId="49" fontId="1" fillId="8" borderId="2" xfId="0" applyNumberFormat="1" applyFont="1" applyFill="1" applyBorder="1"/>
    <xf numFmtId="0" fontId="0" fillId="9" borderId="2" xfId="0" applyFill="1" applyBorder="1" applyAlignment="1">
      <alignment horizontal="center"/>
    </xf>
    <xf numFmtId="0" fontId="4" fillId="10" borderId="0" xfId="0" applyFont="1" applyFill="1" applyProtection="1">
      <protection locked="0"/>
    </xf>
    <xf numFmtId="2" fontId="2" fillId="11" borderId="2" xfId="0" applyNumberFormat="1" applyFont="1" applyFill="1" applyBorder="1" applyProtection="1">
      <protection locked="0"/>
    </xf>
    <xf numFmtId="0" fontId="1" fillId="5" borderId="0" xfId="0" applyFont="1" applyFill="1" applyBorder="1" applyAlignment="1">
      <alignment horizontal="center"/>
    </xf>
  </cellXfs>
  <cellStyles count="30">
    <cellStyle name="Excel Built-in Normal" xfId="3" xr:uid="{7DBD3CCD-9396-4DC2-B461-2ECED05A8DCC}"/>
    <cellStyle name="Normal 2" xfId="4" xr:uid="{A468529E-6AA6-41BD-9CB3-44D9D215D676}"/>
    <cellStyle name="Normal 2 2" xfId="7" xr:uid="{A681BF59-8E49-4F29-81D0-262CDFAD93A3}"/>
    <cellStyle name="Normal 2 2 2" xfId="8" xr:uid="{ACA00278-E637-4266-AA6F-671464DFABC9}"/>
    <cellStyle name="Normal 2 2 3" xfId="9" xr:uid="{33A33598-239E-4897-A6AF-6E229D40FAE1}"/>
    <cellStyle name="Normal 2 2 4" xfId="10" xr:uid="{5381A93B-035B-489F-9D98-9A291A5D9EE3}"/>
    <cellStyle name="Normal 2 2 5" xfId="11" xr:uid="{AED13DC4-05E0-43D8-9527-CA4F1D20722A}"/>
    <cellStyle name="Normal 3" xfId="5" xr:uid="{1CA6778F-5883-455D-9DAD-4AECC6A1FD58}"/>
    <cellStyle name="Normal 3 2" xfId="22" xr:uid="{B639797F-815A-4532-B6DA-EC194F9A4310}"/>
    <cellStyle name="Normal 4" xfId="12" xr:uid="{30F5CBA8-93DE-4CFD-96CA-195B89F15243}"/>
    <cellStyle name="Normal 5" xfId="13" xr:uid="{054EF7A7-E33F-4381-98D1-252FE97B5FCC}"/>
    <cellStyle name="Normal 5 2" xfId="16" xr:uid="{839F8955-1E27-4541-A73C-ABCFFFB5E63A}"/>
    <cellStyle name="Normal 5 3" xfId="20" xr:uid="{18CAC900-F3BF-4BF6-83F7-DD6CBA04BE0D}"/>
    <cellStyle name="Normal 5 4" xfId="23" xr:uid="{863376D7-D14F-46CE-A612-328C59C454ED}"/>
    <cellStyle name="Normal 5 5" xfId="26" xr:uid="{558EBEA5-42B6-4453-8F47-7C78B6DD222B}"/>
    <cellStyle name="Normal 5 6" xfId="28" xr:uid="{D0136EF4-593F-44A9-8805-BB799BB306C5}"/>
    <cellStyle name="Normal 6" xfId="14" xr:uid="{543D57C3-0207-4C92-B130-8CBA309EF935}"/>
    <cellStyle name="Normal 6 2" xfId="17" xr:uid="{516BFDE4-3816-48FE-A036-063AA29E42FB}"/>
    <cellStyle name="Normal 7" xfId="6" xr:uid="{A7E4D10F-E57B-4EE6-A123-5D7EE7D70D9F}"/>
    <cellStyle name="Normal 7 2" xfId="19" xr:uid="{652D1B18-00C2-4275-A7D4-BC2EF3F53548}"/>
    <cellStyle name="Normal 7 3" xfId="21" xr:uid="{B85C1D72-384F-4EC0-9762-CC84EE22B3A4}"/>
    <cellStyle name="Normal 7 4" xfId="27" xr:uid="{4719F6C6-D333-4ACD-A0DD-91E5FE720EDE}"/>
    <cellStyle name="Normal 7 5" xfId="29" xr:uid="{2915A902-7B4E-4C18-8607-6C3D66256E12}"/>
    <cellStyle name="Standard" xfId="0" builtinId="0"/>
    <cellStyle name="Standard 2" xfId="15" xr:uid="{0620A4E7-166D-488A-8A01-F360D6BF1430}"/>
    <cellStyle name="Standard 2 2" xfId="24" xr:uid="{2DCF8D40-190F-4E14-9211-B7162D59C906}"/>
    <cellStyle name="Standard 3" xfId="18" xr:uid="{63EAF6D7-A9C7-429A-AE6E-FD8FD86B4F3E}"/>
    <cellStyle name="Standard 3 2" xfId="25" xr:uid="{901914FB-ADF9-4189-B39C-AB0280B88764}"/>
    <cellStyle name="Standard 4" xfId="1" xr:uid="{2205FCB0-7BFF-4771-91B2-D67665377304}"/>
    <cellStyle name="Standard 5" xfId="2" xr:uid="{192165E7-5E00-435F-AEBC-793CB2647089}"/>
  </cellStyles>
  <dxfs count="1560"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rgb="FFFF9F8F"/>
      </font>
    </dxf>
    <dxf>
      <font>
        <color rgb="FFFF9F8F"/>
      </font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C0000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00B05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rgb="FFFF9F8F"/>
      </font>
    </dxf>
    <dxf>
      <font>
        <color rgb="FFFF9F8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D89F3-D4D9-4353-B0CB-9FF453806FB7}">
  <dimension ref="A1:AS1500"/>
  <sheetViews>
    <sheetView tabSelected="1" workbookViewId="0">
      <selection activeCell="AR5" sqref="AR5"/>
    </sheetView>
  </sheetViews>
  <sheetFormatPr baseColWidth="10" defaultRowHeight="15" x14ac:dyDescent="0.25"/>
  <cols>
    <col min="1" max="1" width="11.42578125" style="7"/>
    <col min="2" max="2" width="13.140625" style="7" customWidth="1"/>
    <col min="3" max="3" width="8.42578125" style="7" customWidth="1"/>
    <col min="4" max="4" width="15.7109375" style="7" customWidth="1"/>
    <col min="5" max="5" width="18.28515625" style="7" customWidth="1"/>
    <col min="6" max="6" width="7" style="7" hidden="1" customWidth="1"/>
    <col min="7" max="7" width="7" style="7" customWidth="1"/>
    <col min="8" max="8" width="5.7109375" style="14" hidden="1" customWidth="1"/>
    <col min="9" max="15" width="5.7109375" style="7" hidden="1" customWidth="1"/>
    <col min="16" max="18" width="5.7109375" style="14" hidden="1" customWidth="1"/>
    <col min="19" max="29" width="5.7109375" style="7" hidden="1" customWidth="1"/>
    <col min="30" max="42" width="5" style="7" customWidth="1"/>
    <col min="43" max="45" width="9" style="7" customWidth="1"/>
  </cols>
  <sheetData>
    <row r="1" spans="1:45" x14ac:dyDescent="0.25">
      <c r="A1" s="16" t="s">
        <v>0</v>
      </c>
      <c r="B1" s="18" t="s">
        <v>1</v>
      </c>
      <c r="C1" s="18" t="s">
        <v>2</v>
      </c>
      <c r="D1" s="19"/>
      <c r="E1" s="19" t="s">
        <v>3</v>
      </c>
      <c r="F1" s="31" t="s">
        <v>99</v>
      </c>
      <c r="G1" s="1"/>
      <c r="H1" s="6"/>
      <c r="M1" s="15"/>
      <c r="N1" s="15"/>
      <c r="P1" s="6"/>
      <c r="Q1" s="6"/>
      <c r="R1" s="6"/>
      <c r="AD1" s="19" t="s">
        <v>26</v>
      </c>
      <c r="AE1" s="19" t="s">
        <v>27</v>
      </c>
      <c r="AF1" s="19" t="s">
        <v>28</v>
      </c>
      <c r="AG1" s="19" t="s">
        <v>29</v>
      </c>
      <c r="AH1" s="19" t="s">
        <v>30</v>
      </c>
      <c r="AI1" s="19" t="s">
        <v>31</v>
      </c>
      <c r="AJ1" s="19" t="s">
        <v>32</v>
      </c>
      <c r="AK1" s="19" t="s">
        <v>33</v>
      </c>
      <c r="AL1" s="19" t="s">
        <v>34</v>
      </c>
      <c r="AM1" s="1" t="s">
        <v>35</v>
      </c>
      <c r="AN1" s="1" t="s">
        <v>36</v>
      </c>
      <c r="AO1" s="1" t="s">
        <v>37</v>
      </c>
      <c r="AP1" s="1" t="s">
        <v>38</v>
      </c>
      <c r="AQ1" s="29" t="s">
        <v>3905</v>
      </c>
      <c r="AR1" s="1" t="s">
        <v>3906</v>
      </c>
      <c r="AS1" s="1"/>
    </row>
    <row r="2" spans="1:45" x14ac:dyDescent="0.25">
      <c r="A2" s="17">
        <v>617</v>
      </c>
      <c r="B2" s="20" t="s">
        <v>45</v>
      </c>
      <c r="C2" s="21" t="s">
        <v>46</v>
      </c>
      <c r="D2" s="22" t="s">
        <v>47</v>
      </c>
      <c r="E2" s="23" t="s">
        <v>48</v>
      </c>
      <c r="F2" s="5" t="s">
        <v>263</v>
      </c>
      <c r="G2" s="5" t="s">
        <v>44</v>
      </c>
      <c r="H2" s="6"/>
      <c r="M2" s="8"/>
      <c r="N2" s="8"/>
      <c r="P2" s="6"/>
      <c r="Q2" s="6"/>
      <c r="R2" s="6"/>
      <c r="AD2" s="28">
        <v>72</v>
      </c>
      <c r="AE2" s="28">
        <v>84</v>
      </c>
      <c r="AF2" s="28">
        <v>79</v>
      </c>
      <c r="AG2" s="28">
        <v>74</v>
      </c>
      <c r="AH2" s="28">
        <v>79</v>
      </c>
      <c r="AI2" s="28">
        <v>80</v>
      </c>
      <c r="AJ2" s="28">
        <v>78</v>
      </c>
      <c r="AK2" s="28">
        <v>67</v>
      </c>
      <c r="AL2" s="28">
        <v>68</v>
      </c>
      <c r="AM2" s="28">
        <v>76</v>
      </c>
      <c r="AN2" s="28">
        <v>80</v>
      </c>
      <c r="AO2" s="28">
        <v>76</v>
      </c>
      <c r="AP2" s="28">
        <v>78</v>
      </c>
      <c r="AQ2" s="30">
        <v>81.979736697200309</v>
      </c>
      <c r="AR2" s="30">
        <v>80.986751383889512</v>
      </c>
      <c r="AS2" s="30">
        <v>0.99298531331079687</v>
      </c>
    </row>
    <row r="3" spans="1:45" x14ac:dyDescent="0.25">
      <c r="A3" s="17">
        <v>118</v>
      </c>
      <c r="B3" s="20" t="s">
        <v>40</v>
      </c>
      <c r="C3" s="21" t="s">
        <v>41</v>
      </c>
      <c r="D3" s="22" t="s">
        <v>42</v>
      </c>
      <c r="E3" s="23" t="s">
        <v>43</v>
      </c>
      <c r="F3" s="5" t="s">
        <v>263</v>
      </c>
      <c r="G3" s="5" t="s">
        <v>44</v>
      </c>
      <c r="H3" s="6"/>
      <c r="J3" s="9"/>
      <c r="M3" s="8"/>
      <c r="N3" s="8"/>
      <c r="P3" s="6"/>
      <c r="Q3" s="6"/>
      <c r="R3" s="6"/>
      <c r="AD3" s="28">
        <v>73</v>
      </c>
      <c r="AE3" s="28">
        <v>85</v>
      </c>
      <c r="AF3" s="28">
        <v>77</v>
      </c>
      <c r="AG3" s="28">
        <v>83</v>
      </c>
      <c r="AH3" s="28">
        <v>77</v>
      </c>
      <c r="AI3" s="28">
        <v>74</v>
      </c>
      <c r="AJ3" s="28">
        <v>76</v>
      </c>
      <c r="AK3" s="28">
        <v>58</v>
      </c>
      <c r="AL3" s="28">
        <v>72</v>
      </c>
      <c r="AM3" s="28">
        <v>75</v>
      </c>
      <c r="AN3" s="28">
        <v>68</v>
      </c>
      <c r="AO3" s="28">
        <v>71</v>
      </c>
      <c r="AP3" s="28">
        <v>83</v>
      </c>
      <c r="AQ3" s="30">
        <v>81.699129438211827</v>
      </c>
      <c r="AR3" s="30">
        <v>81.686334417836818</v>
      </c>
      <c r="AS3" s="30">
        <v>1.2795020375008903E-2</v>
      </c>
    </row>
    <row r="4" spans="1:45" x14ac:dyDescent="0.25">
      <c r="A4" s="17">
        <v>1294</v>
      </c>
      <c r="B4" s="20" t="s">
        <v>49</v>
      </c>
      <c r="C4" s="21" t="s">
        <v>50</v>
      </c>
      <c r="D4" s="22" t="s">
        <v>51</v>
      </c>
      <c r="E4" s="23" t="s">
        <v>52</v>
      </c>
      <c r="F4" s="5" t="s">
        <v>99</v>
      </c>
      <c r="G4" s="5" t="s">
        <v>44</v>
      </c>
      <c r="H4" s="6"/>
      <c r="J4" s="10"/>
      <c r="M4" s="8"/>
      <c r="N4" s="8"/>
      <c r="P4" s="6"/>
      <c r="Q4" s="6"/>
      <c r="R4" s="6"/>
      <c r="AD4" s="28">
        <v>68</v>
      </c>
      <c r="AE4" s="28">
        <v>85</v>
      </c>
      <c r="AF4" s="28">
        <v>76</v>
      </c>
      <c r="AG4" s="28">
        <v>77</v>
      </c>
      <c r="AH4" s="28">
        <v>81</v>
      </c>
      <c r="AI4" s="28">
        <v>80</v>
      </c>
      <c r="AJ4" s="28">
        <v>81</v>
      </c>
      <c r="AK4" s="28">
        <v>55</v>
      </c>
      <c r="AL4" s="28">
        <v>63</v>
      </c>
      <c r="AM4" s="28">
        <v>72</v>
      </c>
      <c r="AN4" s="28">
        <v>66</v>
      </c>
      <c r="AO4" s="28">
        <v>69</v>
      </c>
      <c r="AP4" s="28">
        <v>77</v>
      </c>
      <c r="AQ4" s="30">
        <v>81.529131932981429</v>
      </c>
      <c r="AR4" s="30">
        <v>81.243017825964969</v>
      </c>
      <c r="AS4" s="30">
        <v>0.28611410701645923</v>
      </c>
    </row>
    <row r="5" spans="1:45" x14ac:dyDescent="0.25">
      <c r="A5" s="17">
        <v>3261</v>
      </c>
      <c r="B5" s="20" t="s">
        <v>53</v>
      </c>
      <c r="C5" s="21" t="s">
        <v>54</v>
      </c>
      <c r="D5" s="22" t="s">
        <v>55</v>
      </c>
      <c r="E5" s="23" t="s">
        <v>56</v>
      </c>
      <c r="F5" s="5" t="s">
        <v>44</v>
      </c>
      <c r="G5" s="5" t="s">
        <v>44</v>
      </c>
      <c r="H5" s="6"/>
      <c r="M5" s="8"/>
      <c r="N5" s="8"/>
      <c r="P5" s="6"/>
      <c r="Q5" s="6"/>
      <c r="R5" s="6"/>
      <c r="AD5" s="28">
        <v>71</v>
      </c>
      <c r="AE5" s="28">
        <v>85</v>
      </c>
      <c r="AF5" s="28">
        <v>75</v>
      </c>
      <c r="AG5" s="28">
        <v>77</v>
      </c>
      <c r="AH5" s="28">
        <v>78</v>
      </c>
      <c r="AI5" s="28">
        <v>80</v>
      </c>
      <c r="AJ5" s="28">
        <v>79</v>
      </c>
      <c r="AK5" s="28">
        <v>65</v>
      </c>
      <c r="AL5" s="28">
        <v>67</v>
      </c>
      <c r="AM5" s="28">
        <v>74</v>
      </c>
      <c r="AN5" s="28">
        <v>65</v>
      </c>
      <c r="AO5" s="28">
        <v>70</v>
      </c>
      <c r="AP5" s="28">
        <v>77</v>
      </c>
      <c r="AQ5" s="30">
        <v>81.288803543351577</v>
      </c>
      <c r="AR5" s="30">
        <v>81.162823301313821</v>
      </c>
      <c r="AS5" s="30">
        <v>0.12598024203775537</v>
      </c>
    </row>
    <row r="6" spans="1:45" x14ac:dyDescent="0.25">
      <c r="A6" s="17">
        <v>5631</v>
      </c>
      <c r="B6" s="20" t="s">
        <v>58</v>
      </c>
      <c r="C6" s="21" t="s">
        <v>59</v>
      </c>
      <c r="D6" s="22" t="s">
        <v>60</v>
      </c>
      <c r="E6" s="23" t="s">
        <v>57</v>
      </c>
      <c r="F6" s="5" t="s">
        <v>99</v>
      </c>
      <c r="G6" s="5" t="s">
        <v>44</v>
      </c>
      <c r="H6" s="6"/>
      <c r="J6" s="9"/>
      <c r="M6" s="8"/>
      <c r="N6" s="8"/>
      <c r="P6" s="6"/>
      <c r="Q6" s="6"/>
      <c r="R6" s="6"/>
      <c r="AD6" s="28">
        <v>74</v>
      </c>
      <c r="AE6" s="28">
        <v>84</v>
      </c>
      <c r="AF6" s="28">
        <v>77</v>
      </c>
      <c r="AG6" s="28">
        <v>80</v>
      </c>
      <c r="AH6" s="28">
        <v>78</v>
      </c>
      <c r="AI6" s="28">
        <v>79</v>
      </c>
      <c r="AJ6" s="28">
        <v>77</v>
      </c>
      <c r="AK6" s="28">
        <v>51</v>
      </c>
      <c r="AL6" s="28">
        <v>59</v>
      </c>
      <c r="AM6" s="28">
        <v>75</v>
      </c>
      <c r="AN6" s="28">
        <v>69</v>
      </c>
      <c r="AO6" s="28">
        <v>69</v>
      </c>
      <c r="AP6" s="28">
        <v>78</v>
      </c>
      <c r="AQ6" s="30">
        <v>81.227723675483134</v>
      </c>
      <c r="AR6" s="30">
        <v>81.067823791644386</v>
      </c>
      <c r="AS6" s="30">
        <v>0.15989988383874731</v>
      </c>
    </row>
    <row r="7" spans="1:45" x14ac:dyDescent="0.25">
      <c r="A7" s="17">
        <v>497</v>
      </c>
      <c r="B7" s="20" t="s">
        <v>74</v>
      </c>
      <c r="C7" s="21" t="s">
        <v>75</v>
      </c>
      <c r="D7" s="22" t="s">
        <v>76</v>
      </c>
      <c r="E7" s="23" t="s">
        <v>77</v>
      </c>
      <c r="F7" s="5" t="s">
        <v>99</v>
      </c>
      <c r="G7" s="5" t="s">
        <v>44</v>
      </c>
      <c r="H7" s="6"/>
      <c r="M7" s="8"/>
      <c r="N7" s="8"/>
      <c r="P7" s="6"/>
      <c r="Q7" s="6"/>
      <c r="R7" s="6"/>
      <c r="AD7" s="28">
        <v>70</v>
      </c>
      <c r="AE7" s="28">
        <v>83</v>
      </c>
      <c r="AF7" s="28">
        <v>80</v>
      </c>
      <c r="AG7" s="28">
        <v>75</v>
      </c>
      <c r="AH7" s="28">
        <v>77</v>
      </c>
      <c r="AI7" s="28">
        <v>78</v>
      </c>
      <c r="AJ7" s="28">
        <v>75</v>
      </c>
      <c r="AK7" s="28">
        <v>68</v>
      </c>
      <c r="AL7" s="28">
        <v>65</v>
      </c>
      <c r="AM7" s="28">
        <v>71</v>
      </c>
      <c r="AN7" s="28">
        <v>69</v>
      </c>
      <c r="AO7" s="28">
        <v>66</v>
      </c>
      <c r="AP7" s="28">
        <v>75</v>
      </c>
      <c r="AQ7" s="30">
        <v>80.598003177487612</v>
      </c>
      <c r="AR7" s="30">
        <v>79.700410779564834</v>
      </c>
      <c r="AS7" s="30">
        <v>0.89759239792277867</v>
      </c>
    </row>
    <row r="8" spans="1:45" x14ac:dyDescent="0.25">
      <c r="A8" s="17">
        <v>261</v>
      </c>
      <c r="B8" s="20" t="s">
        <v>95</v>
      </c>
      <c r="C8" s="21" t="s">
        <v>96</v>
      </c>
      <c r="D8" s="22" t="s">
        <v>97</v>
      </c>
      <c r="E8" s="23" t="s">
        <v>98</v>
      </c>
      <c r="F8" s="5" t="s">
        <v>99</v>
      </c>
      <c r="G8" s="5" t="s">
        <v>99</v>
      </c>
      <c r="H8" s="6"/>
      <c r="M8" s="8"/>
      <c r="N8" s="8"/>
      <c r="P8" s="6"/>
      <c r="Q8" s="6"/>
      <c r="R8" s="6"/>
      <c r="AD8" s="28">
        <v>68</v>
      </c>
      <c r="AE8" s="28">
        <v>84</v>
      </c>
      <c r="AF8" s="28">
        <v>76</v>
      </c>
      <c r="AG8" s="28">
        <v>80</v>
      </c>
      <c r="AH8" s="28">
        <v>78</v>
      </c>
      <c r="AI8" s="28">
        <v>76</v>
      </c>
      <c r="AJ8" s="28">
        <v>79</v>
      </c>
      <c r="AK8" s="28">
        <v>59</v>
      </c>
      <c r="AL8" s="28">
        <v>59</v>
      </c>
      <c r="AM8" s="28">
        <v>67</v>
      </c>
      <c r="AN8" s="28">
        <v>84</v>
      </c>
      <c r="AO8" s="28">
        <v>68</v>
      </c>
      <c r="AP8" s="28">
        <v>79</v>
      </c>
      <c r="AQ8" s="30">
        <v>80.557456873486601</v>
      </c>
      <c r="AR8" s="30">
        <v>80.250053464220215</v>
      </c>
      <c r="AS8" s="30">
        <v>0.3074034092663851</v>
      </c>
    </row>
    <row r="9" spans="1:45" x14ac:dyDescent="0.25">
      <c r="A9" s="17">
        <v>433</v>
      </c>
      <c r="B9" s="20" t="s">
        <v>70</v>
      </c>
      <c r="C9" s="21" t="s">
        <v>71</v>
      </c>
      <c r="D9" s="22" t="s">
        <v>72</v>
      </c>
      <c r="E9" s="23" t="s">
        <v>73</v>
      </c>
      <c r="F9" s="5" t="s">
        <v>99</v>
      </c>
      <c r="G9" s="5" t="s">
        <v>44</v>
      </c>
      <c r="H9" s="6"/>
      <c r="J9" s="10"/>
      <c r="M9" s="8"/>
      <c r="N9" s="8"/>
      <c r="P9" s="6"/>
      <c r="Q9" s="6"/>
      <c r="R9" s="6"/>
      <c r="AD9" s="28">
        <v>80</v>
      </c>
      <c r="AE9" s="28">
        <v>69</v>
      </c>
      <c r="AF9" s="28">
        <v>71</v>
      </c>
      <c r="AG9" s="28">
        <v>74</v>
      </c>
      <c r="AH9" s="28">
        <v>75</v>
      </c>
      <c r="AI9" s="28">
        <v>76</v>
      </c>
      <c r="AJ9" s="28">
        <v>71</v>
      </c>
      <c r="AK9" s="28">
        <v>83</v>
      </c>
      <c r="AL9" s="28">
        <v>73</v>
      </c>
      <c r="AM9" s="28">
        <v>76</v>
      </c>
      <c r="AN9" s="28">
        <v>74</v>
      </c>
      <c r="AO9" s="28">
        <v>73</v>
      </c>
      <c r="AP9" s="28">
        <v>77</v>
      </c>
      <c r="AQ9" s="30">
        <v>80.444444304833169</v>
      </c>
      <c r="AR9" s="30">
        <v>80.378232162432084</v>
      </c>
      <c r="AS9" s="30">
        <v>6.6212142401084861E-2</v>
      </c>
    </row>
    <row r="10" spans="1:45" x14ac:dyDescent="0.25">
      <c r="A10" s="17">
        <v>3097</v>
      </c>
      <c r="B10" s="20" t="s">
        <v>120</v>
      </c>
      <c r="C10" s="21" t="s">
        <v>121</v>
      </c>
      <c r="D10" s="22" t="s">
        <v>122</v>
      </c>
      <c r="E10" s="23" t="s">
        <v>123</v>
      </c>
      <c r="F10" s="5" t="s">
        <v>44</v>
      </c>
      <c r="G10" s="5" t="s">
        <v>44</v>
      </c>
      <c r="H10" s="6"/>
      <c r="M10" s="8"/>
      <c r="N10" s="8"/>
      <c r="P10" s="6"/>
      <c r="Q10" s="6"/>
      <c r="R10" s="6"/>
      <c r="AD10" s="28">
        <v>70</v>
      </c>
      <c r="AE10" s="28">
        <v>84</v>
      </c>
      <c r="AF10" s="28">
        <v>76</v>
      </c>
      <c r="AG10" s="28">
        <v>73</v>
      </c>
      <c r="AH10" s="28">
        <v>79</v>
      </c>
      <c r="AI10" s="28">
        <v>78</v>
      </c>
      <c r="AJ10" s="28">
        <v>78</v>
      </c>
      <c r="AK10" s="28">
        <v>54</v>
      </c>
      <c r="AL10" s="28">
        <v>57</v>
      </c>
      <c r="AM10" s="28">
        <v>67</v>
      </c>
      <c r="AN10" s="28">
        <v>68</v>
      </c>
      <c r="AO10" s="28">
        <v>68</v>
      </c>
      <c r="AP10" s="28">
        <v>73</v>
      </c>
      <c r="AQ10" s="30">
        <v>80.288132354407878</v>
      </c>
      <c r="AR10" s="30">
        <v>79.93623673061812</v>
      </c>
      <c r="AS10" s="30">
        <v>0.35189562378975836</v>
      </c>
    </row>
    <row r="11" spans="1:45" x14ac:dyDescent="0.25">
      <c r="A11" s="17">
        <v>189</v>
      </c>
      <c r="B11" s="20" t="s">
        <v>138</v>
      </c>
      <c r="C11" s="21" t="s">
        <v>139</v>
      </c>
      <c r="D11" s="22" t="s">
        <v>140</v>
      </c>
      <c r="E11" s="23" t="s">
        <v>83</v>
      </c>
      <c r="F11" s="5" t="s">
        <v>263</v>
      </c>
      <c r="G11" s="5" t="s">
        <v>44</v>
      </c>
      <c r="H11" s="6"/>
      <c r="J11" s="10"/>
      <c r="M11" s="8"/>
      <c r="N11" s="8"/>
      <c r="P11" s="6"/>
      <c r="Q11" s="6"/>
      <c r="R11" s="6"/>
      <c r="AD11" s="28">
        <v>73</v>
      </c>
      <c r="AE11" s="28">
        <v>82</v>
      </c>
      <c r="AF11" s="28">
        <v>78</v>
      </c>
      <c r="AG11" s="28">
        <v>76</v>
      </c>
      <c r="AH11" s="28">
        <v>80</v>
      </c>
      <c r="AI11" s="28">
        <v>79</v>
      </c>
      <c r="AJ11" s="28">
        <v>82</v>
      </c>
      <c r="AK11" s="28">
        <v>57</v>
      </c>
      <c r="AL11" s="28">
        <v>64</v>
      </c>
      <c r="AM11" s="28">
        <v>70</v>
      </c>
      <c r="AN11" s="28">
        <v>77</v>
      </c>
      <c r="AO11" s="28">
        <v>65</v>
      </c>
      <c r="AP11" s="28">
        <v>76</v>
      </c>
      <c r="AQ11" s="30">
        <v>80.270830593485499</v>
      </c>
      <c r="AR11" s="30">
        <v>79.808837310622721</v>
      </c>
      <c r="AS11" s="30">
        <v>0.46199328286277819</v>
      </c>
    </row>
    <row r="12" spans="1:45" x14ac:dyDescent="0.25">
      <c r="A12" s="17">
        <v>295</v>
      </c>
      <c r="B12" s="20" t="s">
        <v>92</v>
      </c>
      <c r="C12" s="21" t="s">
        <v>93</v>
      </c>
      <c r="D12" s="22" t="s">
        <v>94</v>
      </c>
      <c r="E12" s="23" t="s">
        <v>78</v>
      </c>
      <c r="F12" s="5" t="s">
        <v>44</v>
      </c>
      <c r="G12" s="5" t="s">
        <v>44</v>
      </c>
      <c r="H12" s="6"/>
      <c r="M12" s="8"/>
      <c r="N12" s="8"/>
      <c r="P12" s="6"/>
      <c r="Q12" s="6"/>
      <c r="R12" s="6"/>
      <c r="AD12" s="28">
        <v>77</v>
      </c>
      <c r="AE12" s="28">
        <v>68</v>
      </c>
      <c r="AF12" s="28">
        <v>70</v>
      </c>
      <c r="AG12" s="28">
        <v>70</v>
      </c>
      <c r="AH12" s="28">
        <v>77</v>
      </c>
      <c r="AI12" s="28">
        <v>75</v>
      </c>
      <c r="AJ12" s="28">
        <v>84</v>
      </c>
      <c r="AK12" s="28">
        <v>82</v>
      </c>
      <c r="AL12" s="28">
        <v>82</v>
      </c>
      <c r="AM12" s="28">
        <v>82</v>
      </c>
      <c r="AN12" s="28">
        <v>67</v>
      </c>
      <c r="AO12" s="28">
        <v>76</v>
      </c>
      <c r="AP12" s="28">
        <v>70</v>
      </c>
      <c r="AQ12" s="30">
        <v>80.26914916110583</v>
      </c>
      <c r="AR12" s="30">
        <v>80.706809476854076</v>
      </c>
      <c r="AS12" s="30">
        <v>-0.43766031574824638</v>
      </c>
    </row>
    <row r="13" spans="1:45" x14ac:dyDescent="0.25">
      <c r="A13" s="17">
        <v>3017</v>
      </c>
      <c r="B13" s="20" t="s">
        <v>100</v>
      </c>
      <c r="C13" s="21" t="s">
        <v>101</v>
      </c>
      <c r="D13" s="22" t="s">
        <v>102</v>
      </c>
      <c r="E13" s="23" t="s">
        <v>103</v>
      </c>
      <c r="F13" s="5" t="s">
        <v>99</v>
      </c>
      <c r="G13" s="5" t="s">
        <v>44</v>
      </c>
      <c r="H13" s="6"/>
      <c r="M13" s="8"/>
      <c r="N13" s="8"/>
      <c r="P13" s="6"/>
      <c r="Q13" s="6"/>
      <c r="R13" s="6"/>
      <c r="AD13" s="28">
        <v>70</v>
      </c>
      <c r="AE13" s="28">
        <v>84</v>
      </c>
      <c r="AF13" s="28">
        <v>75</v>
      </c>
      <c r="AG13" s="28">
        <v>71</v>
      </c>
      <c r="AH13" s="28">
        <v>80</v>
      </c>
      <c r="AI13" s="28">
        <v>78</v>
      </c>
      <c r="AJ13" s="28">
        <v>78</v>
      </c>
      <c r="AK13" s="28">
        <v>55</v>
      </c>
      <c r="AL13" s="28">
        <v>60</v>
      </c>
      <c r="AM13" s="28">
        <v>75</v>
      </c>
      <c r="AN13" s="28">
        <v>67</v>
      </c>
      <c r="AO13" s="28">
        <v>72</v>
      </c>
      <c r="AP13" s="28">
        <v>71</v>
      </c>
      <c r="AQ13" s="30">
        <v>80.263445780449288</v>
      </c>
      <c r="AR13" s="30">
        <v>80.082268621551094</v>
      </c>
      <c r="AS13" s="30">
        <v>0.18117715889819408</v>
      </c>
    </row>
    <row r="14" spans="1:45" x14ac:dyDescent="0.25">
      <c r="A14" s="17">
        <v>2042</v>
      </c>
      <c r="B14" s="20" t="s">
        <v>104</v>
      </c>
      <c r="C14" s="21" t="s">
        <v>105</v>
      </c>
      <c r="D14" s="22" t="s">
        <v>106</v>
      </c>
      <c r="E14" s="23" t="s">
        <v>107</v>
      </c>
      <c r="F14" s="5" t="s">
        <v>99</v>
      </c>
      <c r="G14" s="5" t="s">
        <v>99</v>
      </c>
      <c r="H14" s="6"/>
      <c r="M14" s="8"/>
      <c r="N14" s="8"/>
      <c r="P14" s="6"/>
      <c r="Q14" s="6"/>
      <c r="R14" s="6"/>
      <c r="AD14" s="28">
        <v>73</v>
      </c>
      <c r="AE14" s="28">
        <v>84</v>
      </c>
      <c r="AF14" s="28">
        <v>74</v>
      </c>
      <c r="AG14" s="28">
        <v>78</v>
      </c>
      <c r="AH14" s="28">
        <v>77</v>
      </c>
      <c r="AI14" s="28">
        <v>77</v>
      </c>
      <c r="AJ14" s="28">
        <v>77</v>
      </c>
      <c r="AK14" s="28">
        <v>69</v>
      </c>
      <c r="AL14" s="28">
        <v>66</v>
      </c>
      <c r="AM14" s="28">
        <v>73</v>
      </c>
      <c r="AN14" s="28">
        <v>66</v>
      </c>
      <c r="AO14" s="28">
        <v>65</v>
      </c>
      <c r="AP14" s="28">
        <v>78</v>
      </c>
      <c r="AQ14" s="30">
        <v>80.199845046893103</v>
      </c>
      <c r="AR14" s="30">
        <v>80.145071516138771</v>
      </c>
      <c r="AS14" s="30">
        <v>5.4773530754332E-2</v>
      </c>
    </row>
    <row r="15" spans="1:45" x14ac:dyDescent="0.25">
      <c r="A15" s="17">
        <v>1328</v>
      </c>
      <c r="B15" s="20" t="s">
        <v>61</v>
      </c>
      <c r="C15" s="21" t="s">
        <v>62</v>
      </c>
      <c r="D15" s="22" t="s">
        <v>63</v>
      </c>
      <c r="E15" s="23" t="s">
        <v>64</v>
      </c>
      <c r="F15" s="5" t="s">
        <v>44</v>
      </c>
      <c r="G15" s="5" t="s">
        <v>44</v>
      </c>
      <c r="H15" s="6"/>
      <c r="J15" s="10"/>
      <c r="M15" s="8"/>
      <c r="N15" s="8"/>
      <c r="P15" s="6"/>
      <c r="Q15" s="6"/>
      <c r="R15" s="6"/>
      <c r="AD15" s="28">
        <v>75</v>
      </c>
      <c r="AE15" s="28">
        <v>72</v>
      </c>
      <c r="AF15" s="28">
        <v>83</v>
      </c>
      <c r="AG15" s="28">
        <v>67</v>
      </c>
      <c r="AH15" s="28">
        <v>76</v>
      </c>
      <c r="AI15" s="28">
        <v>71</v>
      </c>
      <c r="AJ15" s="28">
        <v>75</v>
      </c>
      <c r="AK15" s="28">
        <v>67</v>
      </c>
      <c r="AL15" s="28">
        <v>75</v>
      </c>
      <c r="AM15" s="28">
        <v>79</v>
      </c>
      <c r="AN15" s="28">
        <v>76</v>
      </c>
      <c r="AO15" s="28">
        <v>73</v>
      </c>
      <c r="AP15" s="28">
        <v>67</v>
      </c>
      <c r="AQ15" s="30">
        <v>80.188352486411546</v>
      </c>
      <c r="AR15" s="30">
        <v>80.020131728325453</v>
      </c>
      <c r="AS15" s="30">
        <v>0.16822075808609327</v>
      </c>
    </row>
    <row r="16" spans="1:45" x14ac:dyDescent="0.25">
      <c r="A16" s="17">
        <v>6145</v>
      </c>
      <c r="B16" s="20" t="s">
        <v>84</v>
      </c>
      <c r="C16" s="21" t="s">
        <v>85</v>
      </c>
      <c r="D16" s="22" t="s">
        <v>86</v>
      </c>
      <c r="E16" s="23" t="s">
        <v>83</v>
      </c>
      <c r="F16" s="5" t="s">
        <v>44</v>
      </c>
      <c r="G16" s="5" t="s">
        <v>44</v>
      </c>
      <c r="H16" s="6"/>
      <c r="M16" s="8"/>
      <c r="N16" s="8"/>
      <c r="P16" s="6"/>
      <c r="Q16" s="6"/>
      <c r="R16" s="6"/>
      <c r="AD16" s="28">
        <v>76</v>
      </c>
      <c r="AE16" s="28">
        <v>69</v>
      </c>
      <c r="AF16" s="28">
        <v>84</v>
      </c>
      <c r="AG16" s="28">
        <v>71</v>
      </c>
      <c r="AH16" s="28">
        <v>80</v>
      </c>
      <c r="AI16" s="28">
        <v>73</v>
      </c>
      <c r="AJ16" s="28">
        <v>71</v>
      </c>
      <c r="AK16" s="28">
        <v>54</v>
      </c>
      <c r="AL16" s="28">
        <v>72</v>
      </c>
      <c r="AM16" s="28">
        <v>78</v>
      </c>
      <c r="AN16" s="28">
        <v>74</v>
      </c>
      <c r="AO16" s="28">
        <v>65</v>
      </c>
      <c r="AP16" s="28">
        <v>71</v>
      </c>
      <c r="AQ16" s="30">
        <v>80.157761742128159</v>
      </c>
      <c r="AR16" s="30">
        <v>79.975586481548177</v>
      </c>
      <c r="AS16" s="30">
        <v>0.18217526057998157</v>
      </c>
    </row>
    <row r="17" spans="1:45" x14ac:dyDescent="0.25">
      <c r="A17" s="17">
        <v>5856</v>
      </c>
      <c r="B17" s="20" t="s">
        <v>65</v>
      </c>
      <c r="C17" s="21" t="s">
        <v>66</v>
      </c>
      <c r="D17" s="22" t="s">
        <v>67</v>
      </c>
      <c r="E17" s="23" t="s">
        <v>68</v>
      </c>
      <c r="F17" s="5" t="s">
        <v>99</v>
      </c>
      <c r="G17" s="5" t="s">
        <v>44</v>
      </c>
      <c r="H17" s="6"/>
      <c r="M17" s="8"/>
      <c r="N17" s="8"/>
      <c r="P17" s="6"/>
      <c r="Q17" s="6"/>
      <c r="R17" s="6"/>
      <c r="AD17" s="28">
        <v>70</v>
      </c>
      <c r="AE17" s="28">
        <v>79</v>
      </c>
      <c r="AF17" s="28">
        <v>82</v>
      </c>
      <c r="AG17" s="28">
        <v>71</v>
      </c>
      <c r="AH17" s="28">
        <v>76</v>
      </c>
      <c r="AI17" s="28">
        <v>74</v>
      </c>
      <c r="AJ17" s="28">
        <v>74</v>
      </c>
      <c r="AK17" s="28">
        <v>50</v>
      </c>
      <c r="AL17" s="28">
        <v>66</v>
      </c>
      <c r="AM17" s="28">
        <v>78</v>
      </c>
      <c r="AN17" s="28">
        <v>80</v>
      </c>
      <c r="AO17" s="28">
        <v>71</v>
      </c>
      <c r="AP17" s="28">
        <v>72</v>
      </c>
      <c r="AQ17" s="30">
        <v>80.137868847919322</v>
      </c>
      <c r="AR17" s="30">
        <v>79.4429000320565</v>
      </c>
      <c r="AS17" s="30">
        <v>0.694968815862822</v>
      </c>
    </row>
    <row r="18" spans="1:45" x14ac:dyDescent="0.25">
      <c r="A18" s="17">
        <v>3105</v>
      </c>
      <c r="B18" s="20" t="s">
        <v>79</v>
      </c>
      <c r="C18" s="21" t="s">
        <v>80</v>
      </c>
      <c r="D18" s="22" t="s">
        <v>81</v>
      </c>
      <c r="E18" s="23" t="s">
        <v>82</v>
      </c>
      <c r="F18" s="5" t="s">
        <v>99</v>
      </c>
      <c r="G18" s="5" t="s">
        <v>44</v>
      </c>
      <c r="H18" s="6"/>
      <c r="J18" s="10"/>
      <c r="M18" s="8"/>
      <c r="N18" s="8"/>
      <c r="P18" s="6"/>
      <c r="Q18" s="6"/>
      <c r="R18" s="6"/>
      <c r="AD18" s="28">
        <v>69</v>
      </c>
      <c r="AE18" s="28">
        <v>73</v>
      </c>
      <c r="AF18" s="28">
        <v>83</v>
      </c>
      <c r="AG18" s="28">
        <v>68</v>
      </c>
      <c r="AH18" s="28">
        <v>76</v>
      </c>
      <c r="AI18" s="28">
        <v>73</v>
      </c>
      <c r="AJ18" s="28">
        <v>70</v>
      </c>
      <c r="AK18" s="28">
        <v>54</v>
      </c>
      <c r="AL18" s="28">
        <v>72</v>
      </c>
      <c r="AM18" s="28">
        <v>81</v>
      </c>
      <c r="AN18" s="28">
        <v>69</v>
      </c>
      <c r="AO18" s="28">
        <v>70</v>
      </c>
      <c r="AP18" s="28">
        <v>68</v>
      </c>
      <c r="AQ18" s="30">
        <v>79.993318494736329</v>
      </c>
      <c r="AR18" s="30">
        <v>79.631132327531986</v>
      </c>
      <c r="AS18" s="30">
        <v>0.36218616720434227</v>
      </c>
    </row>
    <row r="19" spans="1:45" x14ac:dyDescent="0.25">
      <c r="A19" s="17">
        <v>3073</v>
      </c>
      <c r="B19" s="20" t="s">
        <v>111</v>
      </c>
      <c r="C19" s="21" t="s">
        <v>112</v>
      </c>
      <c r="D19" s="22" t="s">
        <v>113</v>
      </c>
      <c r="E19" s="23" t="s">
        <v>114</v>
      </c>
      <c r="F19" s="5" t="s">
        <v>99</v>
      </c>
      <c r="G19" s="5" t="s">
        <v>44</v>
      </c>
      <c r="H19" s="6"/>
      <c r="M19" s="8"/>
      <c r="N19" s="8"/>
      <c r="P19" s="6"/>
      <c r="Q19" s="6"/>
      <c r="R19" s="6"/>
      <c r="AD19" s="28">
        <v>73</v>
      </c>
      <c r="AE19" s="28">
        <v>71</v>
      </c>
      <c r="AF19" s="28">
        <v>84</v>
      </c>
      <c r="AG19" s="28">
        <v>72</v>
      </c>
      <c r="AH19" s="28">
        <v>77</v>
      </c>
      <c r="AI19" s="28">
        <v>76</v>
      </c>
      <c r="AJ19" s="28">
        <v>69</v>
      </c>
      <c r="AK19" s="28">
        <v>68</v>
      </c>
      <c r="AL19" s="28">
        <v>72</v>
      </c>
      <c r="AM19" s="28">
        <v>75</v>
      </c>
      <c r="AN19" s="28">
        <v>74</v>
      </c>
      <c r="AO19" s="28">
        <v>65</v>
      </c>
      <c r="AP19" s="28">
        <v>68</v>
      </c>
      <c r="AQ19" s="30">
        <v>79.96618892462476</v>
      </c>
      <c r="AR19" s="30">
        <v>80.031616117706662</v>
      </c>
      <c r="AS19" s="30">
        <v>-6.5427193081902146E-2</v>
      </c>
    </row>
    <row r="20" spans="1:45" x14ac:dyDescent="0.25">
      <c r="A20" s="17">
        <v>823</v>
      </c>
      <c r="B20" s="20" t="s">
        <v>134</v>
      </c>
      <c r="C20" s="21" t="s">
        <v>135</v>
      </c>
      <c r="D20" s="22" t="s">
        <v>136</v>
      </c>
      <c r="E20" s="23" t="s">
        <v>137</v>
      </c>
      <c r="F20" s="5" t="s">
        <v>44</v>
      </c>
      <c r="G20" s="5" t="s">
        <v>99</v>
      </c>
      <c r="H20" s="6"/>
      <c r="M20" s="8"/>
      <c r="N20" s="8"/>
      <c r="P20" s="6"/>
      <c r="Q20" s="6"/>
      <c r="R20" s="6"/>
      <c r="AD20" s="28">
        <v>78</v>
      </c>
      <c r="AE20" s="28">
        <v>66</v>
      </c>
      <c r="AF20" s="28">
        <v>73</v>
      </c>
      <c r="AG20" s="28">
        <v>59</v>
      </c>
      <c r="AH20" s="28">
        <v>76</v>
      </c>
      <c r="AI20" s="28">
        <v>72</v>
      </c>
      <c r="AJ20" s="28">
        <v>69</v>
      </c>
      <c r="AK20" s="28">
        <v>83</v>
      </c>
      <c r="AL20" s="28">
        <v>70</v>
      </c>
      <c r="AM20" s="28">
        <v>73</v>
      </c>
      <c r="AN20" s="28">
        <v>81</v>
      </c>
      <c r="AO20" s="28">
        <v>73</v>
      </c>
      <c r="AP20" s="28">
        <v>59</v>
      </c>
      <c r="AQ20" s="30">
        <v>79.920880852950589</v>
      </c>
      <c r="AR20" s="30">
        <v>79.781732719587083</v>
      </c>
      <c r="AS20" s="30">
        <v>0.13914813336350562</v>
      </c>
    </row>
    <row r="21" spans="1:45" x14ac:dyDescent="0.25">
      <c r="A21" s="17">
        <v>5493</v>
      </c>
      <c r="B21" s="20" t="s">
        <v>171</v>
      </c>
      <c r="C21" s="21" t="s">
        <v>172</v>
      </c>
      <c r="D21" s="22" t="s">
        <v>173</v>
      </c>
      <c r="E21" s="23" t="s">
        <v>48</v>
      </c>
      <c r="F21" s="5" t="s">
        <v>263</v>
      </c>
      <c r="G21" s="5" t="s">
        <v>44</v>
      </c>
      <c r="H21" s="6"/>
      <c r="M21" s="8"/>
      <c r="N21" s="8"/>
      <c r="P21" s="6"/>
      <c r="Q21" s="6"/>
      <c r="R21" s="6"/>
      <c r="AD21" s="28">
        <v>73</v>
      </c>
      <c r="AE21" s="28">
        <v>67</v>
      </c>
      <c r="AF21" s="28">
        <v>80</v>
      </c>
      <c r="AG21" s="28">
        <v>61</v>
      </c>
      <c r="AH21" s="28">
        <v>75</v>
      </c>
      <c r="AI21" s="28">
        <v>72</v>
      </c>
      <c r="AJ21" s="28">
        <v>80</v>
      </c>
      <c r="AK21" s="28">
        <v>63</v>
      </c>
      <c r="AL21" s="28">
        <v>82</v>
      </c>
      <c r="AM21" s="28">
        <v>81</v>
      </c>
      <c r="AN21" s="28">
        <v>70</v>
      </c>
      <c r="AO21" s="28">
        <v>63</v>
      </c>
      <c r="AP21" s="28">
        <v>61</v>
      </c>
      <c r="AQ21" s="30">
        <v>79.902472653344631</v>
      </c>
      <c r="AR21" s="30">
        <v>80.195440311586907</v>
      </c>
      <c r="AS21" s="30">
        <v>-0.29296765824227577</v>
      </c>
    </row>
    <row r="22" spans="1:45" x14ac:dyDescent="0.25">
      <c r="A22" s="17">
        <v>6066</v>
      </c>
      <c r="B22" s="20" t="s">
        <v>88</v>
      </c>
      <c r="C22" s="21" t="s">
        <v>89</v>
      </c>
      <c r="D22" s="22" t="s">
        <v>90</v>
      </c>
      <c r="E22" s="23" t="s">
        <v>78</v>
      </c>
      <c r="F22" s="5" t="s">
        <v>44</v>
      </c>
      <c r="G22" s="5" t="s">
        <v>44</v>
      </c>
      <c r="H22" s="6"/>
      <c r="M22" s="8"/>
      <c r="N22" s="8"/>
      <c r="P22" s="6"/>
      <c r="Q22" s="6"/>
      <c r="R22" s="6"/>
      <c r="AD22" s="28">
        <v>72</v>
      </c>
      <c r="AE22" s="28">
        <v>74</v>
      </c>
      <c r="AF22" s="28">
        <v>83</v>
      </c>
      <c r="AG22" s="28">
        <v>68</v>
      </c>
      <c r="AH22" s="28">
        <v>78</v>
      </c>
      <c r="AI22" s="28">
        <v>74</v>
      </c>
      <c r="AJ22" s="28">
        <v>70</v>
      </c>
      <c r="AK22" s="28">
        <v>62</v>
      </c>
      <c r="AL22" s="28">
        <v>73</v>
      </c>
      <c r="AM22" s="28">
        <v>76</v>
      </c>
      <c r="AN22" s="28">
        <v>71</v>
      </c>
      <c r="AO22" s="28">
        <v>78</v>
      </c>
      <c r="AP22" s="28">
        <v>68</v>
      </c>
      <c r="AQ22" s="30">
        <v>79.897896003910986</v>
      </c>
      <c r="AR22" s="30">
        <v>80.102344992230442</v>
      </c>
      <c r="AS22" s="30">
        <v>-0.20444898831945579</v>
      </c>
    </row>
    <row r="23" spans="1:45" x14ac:dyDescent="0.25">
      <c r="A23" s="17">
        <v>927</v>
      </c>
      <c r="B23" s="20" t="s">
        <v>160</v>
      </c>
      <c r="C23" s="21" t="s">
        <v>161</v>
      </c>
      <c r="D23" s="22" t="s">
        <v>162</v>
      </c>
      <c r="E23" s="23" t="s">
        <v>163</v>
      </c>
      <c r="F23" s="5" t="s">
        <v>99</v>
      </c>
      <c r="G23" s="5" t="s">
        <v>44</v>
      </c>
      <c r="H23" s="6"/>
      <c r="M23" s="8"/>
      <c r="N23" s="8"/>
      <c r="P23" s="6"/>
      <c r="Q23" s="6"/>
      <c r="R23" s="6"/>
      <c r="AD23" s="28">
        <v>76</v>
      </c>
      <c r="AE23" s="28">
        <v>61</v>
      </c>
      <c r="AF23" s="28">
        <v>69</v>
      </c>
      <c r="AG23" s="28">
        <v>67</v>
      </c>
      <c r="AH23" s="28">
        <v>73</v>
      </c>
      <c r="AI23" s="28">
        <v>71</v>
      </c>
      <c r="AJ23" s="28">
        <v>74</v>
      </c>
      <c r="AK23" s="28">
        <v>72</v>
      </c>
      <c r="AL23" s="28">
        <v>84</v>
      </c>
      <c r="AM23" s="28">
        <v>81</v>
      </c>
      <c r="AN23" s="28">
        <v>70</v>
      </c>
      <c r="AO23" s="28">
        <v>61</v>
      </c>
      <c r="AP23" s="28">
        <v>67</v>
      </c>
      <c r="AQ23" s="30">
        <v>79.844833043182078</v>
      </c>
      <c r="AR23" s="30">
        <v>79.280694340167244</v>
      </c>
      <c r="AS23" s="30">
        <v>0.56413870301483371</v>
      </c>
    </row>
    <row r="24" spans="1:45" x14ac:dyDescent="0.25">
      <c r="A24" s="17">
        <v>3062</v>
      </c>
      <c r="B24" s="20" t="s">
        <v>115</v>
      </c>
      <c r="C24" s="21" t="s">
        <v>116</v>
      </c>
      <c r="D24" s="22" t="s">
        <v>117</v>
      </c>
      <c r="E24" s="23" t="s">
        <v>118</v>
      </c>
      <c r="F24" s="5" t="s">
        <v>44</v>
      </c>
      <c r="G24" s="5" t="s">
        <v>44</v>
      </c>
      <c r="H24" s="6"/>
      <c r="J24" s="9"/>
      <c r="M24" s="8"/>
      <c r="N24" s="8"/>
      <c r="P24" s="6"/>
      <c r="Q24" s="6"/>
      <c r="R24" s="6"/>
      <c r="AD24" s="28">
        <v>73</v>
      </c>
      <c r="AE24" s="28">
        <v>72</v>
      </c>
      <c r="AF24" s="28">
        <v>83</v>
      </c>
      <c r="AG24" s="28">
        <v>66</v>
      </c>
      <c r="AH24" s="28">
        <v>80</v>
      </c>
      <c r="AI24" s="28">
        <v>77</v>
      </c>
      <c r="AJ24" s="28">
        <v>73</v>
      </c>
      <c r="AK24" s="28">
        <v>59</v>
      </c>
      <c r="AL24" s="28">
        <v>68</v>
      </c>
      <c r="AM24" s="28">
        <v>77</v>
      </c>
      <c r="AN24" s="28">
        <v>73</v>
      </c>
      <c r="AO24" s="28">
        <v>71</v>
      </c>
      <c r="AP24" s="28">
        <v>66</v>
      </c>
      <c r="AQ24" s="30">
        <v>79.8409118691023</v>
      </c>
      <c r="AR24" s="30">
        <v>79.819250956136614</v>
      </c>
      <c r="AS24" s="30">
        <v>2.1660912965685952E-2</v>
      </c>
    </row>
    <row r="25" spans="1:45" x14ac:dyDescent="0.25">
      <c r="A25" s="17">
        <v>5701</v>
      </c>
      <c r="B25" s="20" t="s">
        <v>145</v>
      </c>
      <c r="C25" s="21" t="s">
        <v>146</v>
      </c>
      <c r="D25" s="22" t="s">
        <v>147</v>
      </c>
      <c r="E25" s="23" t="s">
        <v>68</v>
      </c>
      <c r="F25" s="5" t="s">
        <v>263</v>
      </c>
      <c r="G25" s="5" t="s">
        <v>44</v>
      </c>
      <c r="H25" s="6"/>
      <c r="J25" s="9"/>
      <c r="M25" s="8"/>
      <c r="N25" s="8"/>
      <c r="P25" s="6"/>
      <c r="Q25" s="6"/>
      <c r="R25" s="6"/>
      <c r="AD25" s="28">
        <v>76</v>
      </c>
      <c r="AE25" s="28">
        <v>64</v>
      </c>
      <c r="AF25" s="28">
        <v>79</v>
      </c>
      <c r="AG25" s="28">
        <v>60</v>
      </c>
      <c r="AH25" s="28">
        <v>76</v>
      </c>
      <c r="AI25" s="28">
        <v>71</v>
      </c>
      <c r="AJ25" s="28">
        <v>80</v>
      </c>
      <c r="AK25" s="28">
        <v>69</v>
      </c>
      <c r="AL25" s="28">
        <v>84</v>
      </c>
      <c r="AM25" s="28">
        <v>78</v>
      </c>
      <c r="AN25" s="28">
        <v>73</v>
      </c>
      <c r="AO25" s="28">
        <v>63</v>
      </c>
      <c r="AP25" s="28">
        <v>60</v>
      </c>
      <c r="AQ25" s="30">
        <v>79.819219547138658</v>
      </c>
      <c r="AR25" s="30">
        <v>80.046778554189117</v>
      </c>
      <c r="AS25" s="30">
        <v>-0.22755900705045917</v>
      </c>
    </row>
    <row r="26" spans="1:45" x14ac:dyDescent="0.25">
      <c r="A26" s="17">
        <v>595</v>
      </c>
      <c r="B26" s="20" t="s">
        <v>156</v>
      </c>
      <c r="C26" s="21" t="s">
        <v>157</v>
      </c>
      <c r="D26" s="22" t="s">
        <v>158</v>
      </c>
      <c r="E26" s="23" t="s">
        <v>159</v>
      </c>
      <c r="F26" s="5" t="s">
        <v>263</v>
      </c>
      <c r="G26" s="5" t="s">
        <v>99</v>
      </c>
      <c r="H26" s="6"/>
      <c r="M26" s="8"/>
      <c r="N26" s="8"/>
      <c r="P26" s="6"/>
      <c r="Q26" s="6"/>
      <c r="R26" s="6"/>
      <c r="AD26" s="28">
        <v>76</v>
      </c>
      <c r="AE26" s="28">
        <v>63</v>
      </c>
      <c r="AF26" s="28">
        <v>72</v>
      </c>
      <c r="AG26" s="28">
        <v>65</v>
      </c>
      <c r="AH26" s="28">
        <v>74</v>
      </c>
      <c r="AI26" s="28">
        <v>76</v>
      </c>
      <c r="AJ26" s="28">
        <v>80</v>
      </c>
      <c r="AK26" s="28">
        <v>72</v>
      </c>
      <c r="AL26" s="28">
        <v>81</v>
      </c>
      <c r="AM26" s="28">
        <v>84</v>
      </c>
      <c r="AN26" s="28">
        <v>68</v>
      </c>
      <c r="AO26" s="28">
        <v>71</v>
      </c>
      <c r="AP26" s="28">
        <v>71</v>
      </c>
      <c r="AQ26" s="30">
        <v>79.818259292241066</v>
      </c>
      <c r="AR26" s="30">
        <v>79.043263968496618</v>
      </c>
      <c r="AS26" s="30">
        <v>0.77499532374444868</v>
      </c>
    </row>
    <row r="27" spans="1:45" x14ac:dyDescent="0.25">
      <c r="A27" s="17">
        <v>252</v>
      </c>
      <c r="B27" s="20" t="s">
        <v>124</v>
      </c>
      <c r="C27" s="21" t="s">
        <v>125</v>
      </c>
      <c r="D27" s="22" t="s">
        <v>126</v>
      </c>
      <c r="E27" s="23" t="s">
        <v>123</v>
      </c>
      <c r="F27" s="5" t="s">
        <v>99</v>
      </c>
      <c r="G27" s="5" t="s">
        <v>44</v>
      </c>
      <c r="H27" s="6"/>
      <c r="M27" s="8"/>
      <c r="N27" s="8"/>
      <c r="P27" s="6"/>
      <c r="Q27" s="6"/>
      <c r="R27" s="6"/>
      <c r="AD27" s="28">
        <v>73</v>
      </c>
      <c r="AE27" s="28">
        <v>69</v>
      </c>
      <c r="AF27" s="28">
        <v>83</v>
      </c>
      <c r="AG27" s="28">
        <v>77</v>
      </c>
      <c r="AH27" s="28">
        <v>74</v>
      </c>
      <c r="AI27" s="28">
        <v>74</v>
      </c>
      <c r="AJ27" s="28">
        <v>69</v>
      </c>
      <c r="AK27" s="28">
        <v>53</v>
      </c>
      <c r="AL27" s="28">
        <v>69</v>
      </c>
      <c r="AM27" s="28">
        <v>80</v>
      </c>
      <c r="AN27" s="28">
        <v>66</v>
      </c>
      <c r="AO27" s="28">
        <v>66</v>
      </c>
      <c r="AP27" s="28">
        <v>77</v>
      </c>
      <c r="AQ27" s="30">
        <v>79.673435229503937</v>
      </c>
      <c r="AR27" s="30">
        <v>79.528266708534204</v>
      </c>
      <c r="AS27" s="30">
        <v>0.14516852096973309</v>
      </c>
    </row>
    <row r="28" spans="1:45" x14ac:dyDescent="0.25">
      <c r="A28" s="17">
        <v>6196</v>
      </c>
      <c r="B28" s="20" t="s">
        <v>130</v>
      </c>
      <c r="C28" s="21" t="s">
        <v>131</v>
      </c>
      <c r="D28" s="22" t="s">
        <v>132</v>
      </c>
      <c r="E28" s="23" t="s">
        <v>133</v>
      </c>
      <c r="F28" s="5" t="s">
        <v>44</v>
      </c>
      <c r="G28" s="5" t="s">
        <v>44</v>
      </c>
      <c r="H28" s="6"/>
      <c r="M28" s="8"/>
      <c r="N28" s="8"/>
      <c r="P28" s="6"/>
      <c r="Q28" s="6"/>
      <c r="R28" s="6"/>
      <c r="AD28" s="28">
        <v>73</v>
      </c>
      <c r="AE28" s="28">
        <v>72</v>
      </c>
      <c r="AF28" s="28">
        <v>82</v>
      </c>
      <c r="AG28" s="28">
        <v>69</v>
      </c>
      <c r="AH28" s="28">
        <v>78</v>
      </c>
      <c r="AI28" s="28">
        <v>75</v>
      </c>
      <c r="AJ28" s="28">
        <v>72</v>
      </c>
      <c r="AK28" s="28">
        <v>67</v>
      </c>
      <c r="AL28" s="28">
        <v>70</v>
      </c>
      <c r="AM28" s="28">
        <v>79</v>
      </c>
      <c r="AN28" s="28">
        <v>80</v>
      </c>
      <c r="AO28" s="28">
        <v>75</v>
      </c>
      <c r="AP28" s="28">
        <v>69</v>
      </c>
      <c r="AQ28" s="30">
        <v>79.619678991233215</v>
      </c>
      <c r="AR28" s="30">
        <v>79.277049010373275</v>
      </c>
      <c r="AS28" s="30">
        <v>0.34262998085993956</v>
      </c>
    </row>
    <row r="29" spans="1:45" x14ac:dyDescent="0.25">
      <c r="A29" s="17">
        <v>3085</v>
      </c>
      <c r="B29" s="20" t="s">
        <v>108</v>
      </c>
      <c r="C29" s="21" t="s">
        <v>109</v>
      </c>
      <c r="D29" s="22" t="s">
        <v>110</v>
      </c>
      <c r="E29" s="23" t="s">
        <v>56</v>
      </c>
      <c r="F29" s="5" t="s">
        <v>99</v>
      </c>
      <c r="G29" s="5" t="s">
        <v>44</v>
      </c>
      <c r="H29" s="6"/>
      <c r="M29" s="8"/>
      <c r="N29" s="8"/>
      <c r="P29" s="6"/>
      <c r="Q29" s="6"/>
      <c r="R29" s="6"/>
      <c r="AD29" s="28">
        <v>73</v>
      </c>
      <c r="AE29" s="28">
        <v>59</v>
      </c>
      <c r="AF29" s="28">
        <v>66</v>
      </c>
      <c r="AG29" s="28">
        <v>65</v>
      </c>
      <c r="AH29" s="28">
        <v>71</v>
      </c>
      <c r="AI29" s="28">
        <v>74</v>
      </c>
      <c r="AJ29" s="28">
        <v>84</v>
      </c>
      <c r="AK29" s="28">
        <v>56</v>
      </c>
      <c r="AL29" s="28">
        <v>84</v>
      </c>
      <c r="AM29" s="28">
        <v>83</v>
      </c>
      <c r="AN29" s="28">
        <v>60</v>
      </c>
      <c r="AO29" s="28">
        <v>65</v>
      </c>
      <c r="AP29" s="28">
        <v>79</v>
      </c>
      <c r="AQ29" s="30">
        <v>79.460051807292132</v>
      </c>
      <c r="AR29" s="30">
        <v>79.292735998382781</v>
      </c>
      <c r="AS29" s="30">
        <v>0.16731580890935049</v>
      </c>
    </row>
    <row r="30" spans="1:45" x14ac:dyDescent="0.25">
      <c r="A30" s="17">
        <v>6051</v>
      </c>
      <c r="B30" s="20" t="s">
        <v>127</v>
      </c>
      <c r="C30" s="21" t="s">
        <v>128</v>
      </c>
      <c r="D30" s="22" t="s">
        <v>129</v>
      </c>
      <c r="E30" s="23" t="s">
        <v>57</v>
      </c>
      <c r="F30" s="5" t="s">
        <v>263</v>
      </c>
      <c r="G30" s="5" t="s">
        <v>44</v>
      </c>
      <c r="H30" s="6"/>
      <c r="J30" s="9"/>
      <c r="M30" s="8"/>
      <c r="N30" s="8"/>
      <c r="P30" s="6"/>
      <c r="Q30" s="6"/>
      <c r="R30" s="6"/>
      <c r="AD30" s="28">
        <v>72</v>
      </c>
      <c r="AE30" s="28">
        <v>78</v>
      </c>
      <c r="AF30" s="28">
        <v>81</v>
      </c>
      <c r="AG30" s="28">
        <v>70</v>
      </c>
      <c r="AH30" s="28">
        <v>74</v>
      </c>
      <c r="AI30" s="28">
        <v>76</v>
      </c>
      <c r="AJ30" s="28">
        <v>75</v>
      </c>
      <c r="AK30" s="28">
        <v>68</v>
      </c>
      <c r="AL30" s="28">
        <v>67</v>
      </c>
      <c r="AM30" s="28">
        <v>75</v>
      </c>
      <c r="AN30" s="28">
        <v>73</v>
      </c>
      <c r="AO30" s="28">
        <v>69</v>
      </c>
      <c r="AP30" s="28">
        <v>75</v>
      </c>
      <c r="AQ30" s="30">
        <v>79.459300429137059</v>
      </c>
      <c r="AR30" s="30">
        <v>79.91502768940488</v>
      </c>
      <c r="AS30" s="30">
        <v>-0.45572726026782107</v>
      </c>
    </row>
    <row r="31" spans="1:45" x14ac:dyDescent="0.25">
      <c r="A31" s="17">
        <v>5221</v>
      </c>
      <c r="B31" s="20" t="s">
        <v>222</v>
      </c>
      <c r="C31" s="21" t="s">
        <v>223</v>
      </c>
      <c r="D31" s="22" t="s">
        <v>224</v>
      </c>
      <c r="E31" s="23" t="s">
        <v>91</v>
      </c>
      <c r="F31" s="5" t="s">
        <v>44</v>
      </c>
      <c r="G31" s="5" t="s">
        <v>99</v>
      </c>
      <c r="H31" s="6"/>
      <c r="M31" s="8"/>
      <c r="N31" s="8"/>
      <c r="P31" s="6"/>
      <c r="Q31" s="6"/>
      <c r="R31" s="6"/>
      <c r="AD31" s="28">
        <v>69</v>
      </c>
      <c r="AE31" s="28">
        <v>82</v>
      </c>
      <c r="AF31" s="28">
        <v>77</v>
      </c>
      <c r="AG31" s="28">
        <v>72</v>
      </c>
      <c r="AH31" s="28">
        <v>79</v>
      </c>
      <c r="AI31" s="28">
        <v>77</v>
      </c>
      <c r="AJ31" s="28">
        <v>79</v>
      </c>
      <c r="AK31" s="28">
        <v>53</v>
      </c>
      <c r="AL31" s="28">
        <v>63</v>
      </c>
      <c r="AM31" s="28">
        <v>70</v>
      </c>
      <c r="AN31" s="28">
        <v>70</v>
      </c>
      <c r="AO31" s="28">
        <v>67</v>
      </c>
      <c r="AP31" s="28">
        <v>72</v>
      </c>
      <c r="AQ31" s="30">
        <v>79.374073161528884</v>
      </c>
      <c r="AR31" s="30">
        <v>78.524002833065623</v>
      </c>
      <c r="AS31" s="30">
        <v>0.85007032846326069</v>
      </c>
    </row>
    <row r="32" spans="1:45" x14ac:dyDescent="0.25">
      <c r="A32" s="17">
        <v>312</v>
      </c>
      <c r="B32" s="20" t="s">
        <v>141</v>
      </c>
      <c r="C32" s="21" t="s">
        <v>142</v>
      </c>
      <c r="D32" s="22" t="s">
        <v>143</v>
      </c>
      <c r="E32" s="23" t="s">
        <v>144</v>
      </c>
      <c r="F32" s="5" t="s">
        <v>99</v>
      </c>
      <c r="G32" s="5" t="s">
        <v>44</v>
      </c>
      <c r="H32" s="6"/>
      <c r="J32" s="10"/>
      <c r="M32" s="8"/>
      <c r="N32" s="8"/>
      <c r="P32" s="6"/>
      <c r="Q32" s="6"/>
      <c r="R32" s="6"/>
      <c r="AD32" s="28">
        <v>72</v>
      </c>
      <c r="AE32" s="28">
        <v>81</v>
      </c>
      <c r="AF32" s="28">
        <v>71</v>
      </c>
      <c r="AG32" s="28">
        <v>81</v>
      </c>
      <c r="AH32" s="28">
        <v>75</v>
      </c>
      <c r="AI32" s="28">
        <v>79</v>
      </c>
      <c r="AJ32" s="28">
        <v>79</v>
      </c>
      <c r="AK32" s="28">
        <v>59</v>
      </c>
      <c r="AL32" s="28">
        <v>57</v>
      </c>
      <c r="AM32" s="28">
        <v>73</v>
      </c>
      <c r="AN32" s="28">
        <v>72</v>
      </c>
      <c r="AO32" s="28">
        <v>61</v>
      </c>
      <c r="AP32" s="28">
        <v>81</v>
      </c>
      <c r="AQ32" s="30">
        <v>79.337703051923157</v>
      </c>
      <c r="AR32" s="30">
        <v>79.662318208270221</v>
      </c>
      <c r="AS32" s="30">
        <v>-0.32461515634706473</v>
      </c>
    </row>
    <row r="33" spans="1:45" x14ac:dyDescent="0.25">
      <c r="A33" s="17">
        <v>219</v>
      </c>
      <c r="B33" s="20" t="s">
        <v>174</v>
      </c>
      <c r="C33" s="21" t="s">
        <v>175</v>
      </c>
      <c r="D33" s="22" t="s">
        <v>176</v>
      </c>
      <c r="E33" s="23" t="s">
        <v>177</v>
      </c>
      <c r="F33" s="5" t="s">
        <v>263</v>
      </c>
      <c r="G33" s="5" t="s">
        <v>44</v>
      </c>
      <c r="H33" s="6"/>
      <c r="J33" s="9"/>
      <c r="M33" s="8"/>
      <c r="N33" s="8"/>
      <c r="P33" s="6"/>
      <c r="Q33" s="6"/>
      <c r="R33" s="6"/>
      <c r="AD33" s="28">
        <v>74</v>
      </c>
      <c r="AE33" s="28">
        <v>83</v>
      </c>
      <c r="AF33" s="28">
        <v>74</v>
      </c>
      <c r="AG33" s="28">
        <v>79</v>
      </c>
      <c r="AH33" s="28">
        <v>77</v>
      </c>
      <c r="AI33" s="28">
        <v>75</v>
      </c>
      <c r="AJ33" s="28">
        <v>76</v>
      </c>
      <c r="AK33" s="28">
        <v>57</v>
      </c>
      <c r="AL33" s="28">
        <v>67</v>
      </c>
      <c r="AM33" s="28">
        <v>66</v>
      </c>
      <c r="AN33" s="28">
        <v>67</v>
      </c>
      <c r="AO33" s="28">
        <v>61</v>
      </c>
      <c r="AP33" s="28">
        <v>78</v>
      </c>
      <c r="AQ33" s="30">
        <v>79.316898956922472</v>
      </c>
      <c r="AR33" s="30">
        <v>79.267287921674296</v>
      </c>
      <c r="AS33" s="30">
        <v>4.9611035248176449E-2</v>
      </c>
    </row>
    <row r="34" spans="1:45" x14ac:dyDescent="0.25">
      <c r="A34" s="17">
        <v>769</v>
      </c>
      <c r="B34" s="20" t="s">
        <v>184</v>
      </c>
      <c r="C34" s="21" t="s">
        <v>185</v>
      </c>
      <c r="D34" s="22"/>
      <c r="E34" s="23" t="s">
        <v>170</v>
      </c>
      <c r="F34" s="5" t="s">
        <v>99</v>
      </c>
      <c r="G34" s="5" t="s">
        <v>44</v>
      </c>
      <c r="H34" s="6"/>
      <c r="M34" s="8"/>
      <c r="N34" s="8"/>
      <c r="P34" s="6"/>
      <c r="Q34" s="6"/>
      <c r="R34" s="6"/>
      <c r="AD34" s="28">
        <v>69</v>
      </c>
      <c r="AE34" s="28">
        <v>84</v>
      </c>
      <c r="AF34" s="28">
        <v>73</v>
      </c>
      <c r="AG34" s="28">
        <v>67</v>
      </c>
      <c r="AH34" s="28">
        <v>71</v>
      </c>
      <c r="AI34" s="28">
        <v>74</v>
      </c>
      <c r="AJ34" s="28">
        <v>73</v>
      </c>
      <c r="AK34" s="28">
        <v>50</v>
      </c>
      <c r="AL34" s="28">
        <v>59</v>
      </c>
      <c r="AM34" s="28">
        <v>78</v>
      </c>
      <c r="AN34" s="28">
        <v>79</v>
      </c>
      <c r="AO34" s="28">
        <v>66</v>
      </c>
      <c r="AP34" s="28">
        <v>66</v>
      </c>
      <c r="AQ34" s="30">
        <v>79.297215353114964</v>
      </c>
      <c r="AR34" s="30">
        <v>78.890657351632214</v>
      </c>
      <c r="AS34" s="30">
        <v>0.40655800148275034</v>
      </c>
    </row>
    <row r="35" spans="1:45" x14ac:dyDescent="0.25">
      <c r="A35" s="17">
        <v>5712</v>
      </c>
      <c r="B35" s="20" t="s">
        <v>164</v>
      </c>
      <c r="C35" s="21" t="s">
        <v>165</v>
      </c>
      <c r="D35" s="22" t="s">
        <v>166</v>
      </c>
      <c r="E35" s="23" t="s">
        <v>167</v>
      </c>
      <c r="F35" s="5" t="s">
        <v>44</v>
      </c>
      <c r="G35" s="5" t="s">
        <v>99</v>
      </c>
      <c r="H35" s="6"/>
      <c r="M35" s="8"/>
      <c r="N35" s="8"/>
      <c r="P35" s="6"/>
      <c r="Q35" s="6"/>
      <c r="R35" s="6"/>
      <c r="AD35" s="28">
        <v>75</v>
      </c>
      <c r="AE35" s="28">
        <v>62</v>
      </c>
      <c r="AF35" s="28">
        <v>71</v>
      </c>
      <c r="AG35" s="28">
        <v>60</v>
      </c>
      <c r="AH35" s="28">
        <v>73</v>
      </c>
      <c r="AI35" s="28">
        <v>71</v>
      </c>
      <c r="AJ35" s="28">
        <v>80</v>
      </c>
      <c r="AK35" s="28">
        <v>70</v>
      </c>
      <c r="AL35" s="28">
        <v>83</v>
      </c>
      <c r="AM35" s="28">
        <v>81</v>
      </c>
      <c r="AN35" s="28">
        <v>63</v>
      </c>
      <c r="AO35" s="28">
        <v>71</v>
      </c>
      <c r="AP35" s="28">
        <v>73</v>
      </c>
      <c r="AQ35" s="30">
        <v>79.27707287640861</v>
      </c>
      <c r="AR35" s="30">
        <v>79.151499373307828</v>
      </c>
      <c r="AS35" s="30">
        <v>0.12557350310078164</v>
      </c>
    </row>
    <row r="36" spans="1:45" x14ac:dyDescent="0.25">
      <c r="A36" s="17">
        <v>109</v>
      </c>
      <c r="B36" s="20" t="s">
        <v>233</v>
      </c>
      <c r="C36" s="21" t="s">
        <v>234</v>
      </c>
      <c r="D36" s="22" t="s">
        <v>235</v>
      </c>
      <c r="E36" s="23" t="s">
        <v>218</v>
      </c>
      <c r="F36" s="5" t="s">
        <v>99</v>
      </c>
      <c r="G36" s="5" t="s">
        <v>99</v>
      </c>
      <c r="H36" s="6"/>
      <c r="M36" s="8"/>
      <c r="N36" s="8"/>
      <c r="P36" s="6"/>
      <c r="Q36" s="6"/>
      <c r="R36" s="6"/>
      <c r="AD36" s="28">
        <v>71</v>
      </c>
      <c r="AE36" s="28">
        <v>81</v>
      </c>
      <c r="AF36" s="28">
        <v>79</v>
      </c>
      <c r="AG36" s="28">
        <v>78</v>
      </c>
      <c r="AH36" s="28">
        <v>75</v>
      </c>
      <c r="AI36" s="28">
        <v>77</v>
      </c>
      <c r="AJ36" s="28">
        <v>77</v>
      </c>
      <c r="AK36" s="28">
        <v>64</v>
      </c>
      <c r="AL36" s="28">
        <v>59</v>
      </c>
      <c r="AM36" s="28">
        <v>65</v>
      </c>
      <c r="AN36" s="28">
        <v>70</v>
      </c>
      <c r="AO36" s="28">
        <v>64</v>
      </c>
      <c r="AP36" s="28">
        <v>78</v>
      </c>
      <c r="AQ36" s="30">
        <v>79.274616206327281</v>
      </c>
      <c r="AR36" s="30">
        <v>78.791824138416402</v>
      </c>
      <c r="AS36" s="30">
        <v>0.48279206791087859</v>
      </c>
    </row>
    <row r="37" spans="1:45" x14ac:dyDescent="0.25">
      <c r="A37" s="17">
        <v>3015</v>
      </c>
      <c r="B37" s="20" t="s">
        <v>168</v>
      </c>
      <c r="C37" s="21" t="s">
        <v>169</v>
      </c>
      <c r="D37" s="22"/>
      <c r="E37" s="23" t="s">
        <v>170</v>
      </c>
      <c r="F37" s="5" t="s">
        <v>99</v>
      </c>
      <c r="G37" s="5" t="s">
        <v>44</v>
      </c>
      <c r="H37" s="6"/>
      <c r="M37" s="8"/>
      <c r="N37" s="8"/>
      <c r="P37" s="6"/>
      <c r="Q37" s="6"/>
      <c r="R37" s="6"/>
      <c r="AD37" s="28">
        <v>74</v>
      </c>
      <c r="AE37" s="28">
        <v>60</v>
      </c>
      <c r="AF37" s="28">
        <v>67</v>
      </c>
      <c r="AG37" s="28">
        <v>60</v>
      </c>
      <c r="AH37" s="28">
        <v>74</v>
      </c>
      <c r="AI37" s="28">
        <v>73</v>
      </c>
      <c r="AJ37" s="28">
        <v>79</v>
      </c>
      <c r="AK37" s="28">
        <v>67</v>
      </c>
      <c r="AL37" s="28">
        <v>83</v>
      </c>
      <c r="AM37" s="28">
        <v>82</v>
      </c>
      <c r="AN37" s="28">
        <v>59</v>
      </c>
      <c r="AO37" s="28">
        <v>64</v>
      </c>
      <c r="AP37" s="28">
        <v>72</v>
      </c>
      <c r="AQ37" s="30">
        <v>79.226344662081686</v>
      </c>
      <c r="AR37" s="30">
        <v>78.931883393933504</v>
      </c>
      <c r="AS37" s="30">
        <v>0.29446126814818285</v>
      </c>
    </row>
    <row r="38" spans="1:45" x14ac:dyDescent="0.25">
      <c r="A38" s="17">
        <v>5890</v>
      </c>
      <c r="B38" s="20" t="s">
        <v>345</v>
      </c>
      <c r="C38" s="21" t="s">
        <v>265</v>
      </c>
      <c r="D38" s="22" t="s">
        <v>346</v>
      </c>
      <c r="E38" s="23" t="s">
        <v>73</v>
      </c>
      <c r="F38" s="5" t="s">
        <v>99</v>
      </c>
      <c r="G38" s="5" t="s">
        <v>44</v>
      </c>
      <c r="H38" s="6"/>
      <c r="M38" s="8"/>
      <c r="N38" s="8"/>
      <c r="P38" s="6"/>
      <c r="Q38" s="6"/>
      <c r="R38" s="6"/>
      <c r="AD38" s="28">
        <v>77</v>
      </c>
      <c r="AE38" s="28">
        <v>67</v>
      </c>
      <c r="AF38" s="28">
        <v>71</v>
      </c>
      <c r="AG38" s="28">
        <v>82</v>
      </c>
      <c r="AH38" s="28">
        <v>78</v>
      </c>
      <c r="AI38" s="28">
        <v>78</v>
      </c>
      <c r="AJ38" s="28">
        <v>76</v>
      </c>
      <c r="AK38" s="28">
        <v>62</v>
      </c>
      <c r="AL38" s="28">
        <v>66</v>
      </c>
      <c r="AM38" s="28">
        <v>70</v>
      </c>
      <c r="AN38" s="28">
        <v>69</v>
      </c>
      <c r="AO38" s="28">
        <v>72</v>
      </c>
      <c r="AP38" s="28">
        <v>79</v>
      </c>
      <c r="AQ38" s="30">
        <v>79.218759455267218</v>
      </c>
      <c r="AR38" s="30">
        <v>77.492440908067493</v>
      </c>
      <c r="AS38" s="30">
        <v>1.7263185471997247</v>
      </c>
    </row>
    <row r="39" spans="1:45" x14ac:dyDescent="0.25">
      <c r="A39" s="17">
        <v>7833</v>
      </c>
      <c r="B39" s="20" t="s">
        <v>178</v>
      </c>
      <c r="C39" s="21" t="s">
        <v>179</v>
      </c>
      <c r="D39" s="22" t="s">
        <v>180</v>
      </c>
      <c r="E39" s="23" t="s">
        <v>68</v>
      </c>
      <c r="F39" s="5" t="s">
        <v>99</v>
      </c>
      <c r="G39" s="5" t="s">
        <v>44</v>
      </c>
      <c r="H39" s="6"/>
      <c r="M39" s="8"/>
      <c r="N39" s="8"/>
      <c r="P39" s="6"/>
      <c r="Q39" s="6"/>
      <c r="R39" s="6"/>
      <c r="AD39" s="28">
        <v>70</v>
      </c>
      <c r="AE39" s="28">
        <v>70</v>
      </c>
      <c r="AF39" s="28">
        <v>83</v>
      </c>
      <c r="AG39" s="28">
        <v>59</v>
      </c>
      <c r="AH39" s="28">
        <v>80</v>
      </c>
      <c r="AI39" s="28">
        <v>77</v>
      </c>
      <c r="AJ39" s="28">
        <v>73</v>
      </c>
      <c r="AK39" s="28">
        <v>67</v>
      </c>
      <c r="AL39" s="28">
        <v>68</v>
      </c>
      <c r="AM39" s="28">
        <v>76</v>
      </c>
      <c r="AN39" s="28">
        <v>66</v>
      </c>
      <c r="AO39" s="28">
        <v>66</v>
      </c>
      <c r="AP39" s="28">
        <v>59</v>
      </c>
      <c r="AQ39" s="30">
        <v>79.167273043644329</v>
      </c>
      <c r="AR39" s="30">
        <v>79.158045763439603</v>
      </c>
      <c r="AS39" s="30">
        <v>9.2272802047261848E-3</v>
      </c>
    </row>
    <row r="40" spans="1:45" x14ac:dyDescent="0.25">
      <c r="A40" s="17">
        <v>3068</v>
      </c>
      <c r="B40" s="20" t="s">
        <v>211</v>
      </c>
      <c r="C40" s="21" t="s">
        <v>212</v>
      </c>
      <c r="D40" s="22" t="s">
        <v>213</v>
      </c>
      <c r="E40" s="23" t="s">
        <v>214</v>
      </c>
      <c r="F40" s="5" t="s">
        <v>263</v>
      </c>
      <c r="G40" s="5" t="s">
        <v>99</v>
      </c>
      <c r="H40" s="6"/>
      <c r="J40" s="10"/>
      <c r="M40" s="8"/>
      <c r="N40" s="8"/>
      <c r="P40" s="6"/>
      <c r="Q40" s="6"/>
      <c r="R40" s="6"/>
      <c r="AD40" s="28">
        <v>72</v>
      </c>
      <c r="AE40" s="28">
        <v>82</v>
      </c>
      <c r="AF40" s="28">
        <v>75</v>
      </c>
      <c r="AG40" s="28">
        <v>72</v>
      </c>
      <c r="AH40" s="28">
        <v>79</v>
      </c>
      <c r="AI40" s="28">
        <v>80</v>
      </c>
      <c r="AJ40" s="28">
        <v>76</v>
      </c>
      <c r="AK40" s="28">
        <v>62</v>
      </c>
      <c r="AL40" s="28">
        <v>63</v>
      </c>
      <c r="AM40" s="28">
        <v>68</v>
      </c>
      <c r="AN40" s="28">
        <v>64</v>
      </c>
      <c r="AO40" s="28">
        <v>70</v>
      </c>
      <c r="AP40" s="28">
        <v>72</v>
      </c>
      <c r="AQ40" s="30">
        <v>79.103656206184908</v>
      </c>
      <c r="AR40" s="30">
        <v>78.769536786164721</v>
      </c>
      <c r="AS40" s="30">
        <v>0.33411942002018691</v>
      </c>
    </row>
    <row r="41" spans="1:45" x14ac:dyDescent="0.25">
      <c r="A41" s="17">
        <v>5718</v>
      </c>
      <c r="B41" s="20" t="s">
        <v>186</v>
      </c>
      <c r="C41" s="21" t="s">
        <v>187</v>
      </c>
      <c r="D41" s="22" t="s">
        <v>188</v>
      </c>
      <c r="E41" s="23" t="s">
        <v>43</v>
      </c>
      <c r="F41" s="5" t="s">
        <v>44</v>
      </c>
      <c r="G41" s="5" t="s">
        <v>44</v>
      </c>
      <c r="H41" s="6"/>
      <c r="J41" s="10"/>
      <c r="M41" s="8"/>
      <c r="N41" s="8"/>
      <c r="P41" s="6"/>
      <c r="Q41" s="6"/>
      <c r="R41" s="6"/>
      <c r="AD41" s="28">
        <v>72</v>
      </c>
      <c r="AE41" s="28">
        <v>71</v>
      </c>
      <c r="AF41" s="28">
        <v>83</v>
      </c>
      <c r="AG41" s="28">
        <v>64</v>
      </c>
      <c r="AH41" s="28">
        <v>78</v>
      </c>
      <c r="AI41" s="28">
        <v>72</v>
      </c>
      <c r="AJ41" s="28">
        <v>72</v>
      </c>
      <c r="AK41" s="28">
        <v>50</v>
      </c>
      <c r="AL41" s="28">
        <v>67</v>
      </c>
      <c r="AM41" s="28">
        <v>77</v>
      </c>
      <c r="AN41" s="28">
        <v>71</v>
      </c>
      <c r="AO41" s="28">
        <v>79</v>
      </c>
      <c r="AP41" s="28">
        <v>64</v>
      </c>
      <c r="AQ41" s="30">
        <v>79.026567787683561</v>
      </c>
      <c r="AR41" s="30">
        <v>78.959129991387869</v>
      </c>
      <c r="AS41" s="30">
        <v>6.7437796295692465E-2</v>
      </c>
    </row>
    <row r="42" spans="1:45" x14ac:dyDescent="0.25">
      <c r="A42" s="17">
        <v>3083</v>
      </c>
      <c r="B42" s="20" t="s">
        <v>152</v>
      </c>
      <c r="C42" s="21" t="s">
        <v>153</v>
      </c>
      <c r="D42" s="22" t="s">
        <v>154</v>
      </c>
      <c r="E42" s="23" t="s">
        <v>155</v>
      </c>
      <c r="F42" s="5" t="s">
        <v>99</v>
      </c>
      <c r="G42" s="5" t="s">
        <v>99</v>
      </c>
      <c r="H42" s="6"/>
      <c r="I42"/>
      <c r="J42"/>
      <c r="M42" s="8"/>
      <c r="N42" s="8"/>
      <c r="P42" s="6"/>
      <c r="Q42" s="6"/>
      <c r="R42" s="6"/>
      <c r="AD42" s="28">
        <v>69</v>
      </c>
      <c r="AE42" s="28">
        <v>79</v>
      </c>
      <c r="AF42" s="28">
        <v>81</v>
      </c>
      <c r="AG42" s="28">
        <v>66</v>
      </c>
      <c r="AH42" s="28">
        <v>73</v>
      </c>
      <c r="AI42" s="28">
        <v>72</v>
      </c>
      <c r="AJ42" s="28">
        <v>72</v>
      </c>
      <c r="AK42" s="28">
        <v>59</v>
      </c>
      <c r="AL42" s="28">
        <v>66</v>
      </c>
      <c r="AM42" s="28">
        <v>76</v>
      </c>
      <c r="AN42" s="28">
        <v>78</v>
      </c>
      <c r="AO42" s="28">
        <v>74</v>
      </c>
      <c r="AP42" s="28">
        <v>66</v>
      </c>
      <c r="AQ42" s="30">
        <v>79.021438121254235</v>
      </c>
      <c r="AR42" s="30">
        <v>79.525848646503334</v>
      </c>
      <c r="AS42" s="30">
        <v>-0.50441052524909935</v>
      </c>
    </row>
    <row r="43" spans="1:45" x14ac:dyDescent="0.25">
      <c r="A43" s="17">
        <v>5725</v>
      </c>
      <c r="B43" s="20" t="s">
        <v>207</v>
      </c>
      <c r="C43" s="21" t="s">
        <v>208</v>
      </c>
      <c r="D43" s="22" t="s">
        <v>209</v>
      </c>
      <c r="E43" s="23" t="s">
        <v>210</v>
      </c>
      <c r="F43" s="5" t="s">
        <v>99</v>
      </c>
      <c r="G43" s="5" t="s">
        <v>99</v>
      </c>
      <c r="H43" s="6"/>
      <c r="M43" s="8"/>
      <c r="N43" s="8"/>
      <c r="P43" s="6"/>
      <c r="Q43" s="6"/>
      <c r="R43" s="6"/>
      <c r="AD43" s="28">
        <v>68</v>
      </c>
      <c r="AE43" s="28">
        <v>81</v>
      </c>
      <c r="AF43" s="28">
        <v>76</v>
      </c>
      <c r="AG43" s="28">
        <v>72</v>
      </c>
      <c r="AH43" s="28">
        <v>79</v>
      </c>
      <c r="AI43" s="28">
        <v>80</v>
      </c>
      <c r="AJ43" s="28">
        <v>77</v>
      </c>
      <c r="AK43" s="28">
        <v>56</v>
      </c>
      <c r="AL43" s="28">
        <v>65</v>
      </c>
      <c r="AM43" s="28">
        <v>73</v>
      </c>
      <c r="AN43" s="28">
        <v>69</v>
      </c>
      <c r="AO43" s="28">
        <v>65</v>
      </c>
      <c r="AP43" s="28">
        <v>72</v>
      </c>
      <c r="AQ43" s="30">
        <v>78.904867330958339</v>
      </c>
      <c r="AR43" s="30">
        <v>78.367900940245036</v>
      </c>
      <c r="AS43" s="30">
        <v>0.5369663907133031</v>
      </c>
    </row>
    <row r="44" spans="1:45" x14ac:dyDescent="0.25">
      <c r="A44" s="17">
        <v>5122</v>
      </c>
      <c r="B44" s="20" t="s">
        <v>181</v>
      </c>
      <c r="C44" s="21" t="s">
        <v>182</v>
      </c>
      <c r="D44" s="22" t="s">
        <v>183</v>
      </c>
      <c r="E44" s="23" t="s">
        <v>144</v>
      </c>
      <c r="F44" s="5" t="s">
        <v>99</v>
      </c>
      <c r="G44" s="5" t="s">
        <v>44</v>
      </c>
      <c r="H44" s="6"/>
      <c r="M44" s="8"/>
      <c r="N44" s="8"/>
      <c r="P44" s="6"/>
      <c r="Q44" s="6"/>
      <c r="R44" s="6"/>
      <c r="AD44" s="28">
        <v>70</v>
      </c>
      <c r="AE44" s="28">
        <v>73</v>
      </c>
      <c r="AF44" s="28">
        <v>82</v>
      </c>
      <c r="AG44" s="28">
        <v>65</v>
      </c>
      <c r="AH44" s="28">
        <v>78</v>
      </c>
      <c r="AI44" s="28">
        <v>75</v>
      </c>
      <c r="AJ44" s="28">
        <v>72</v>
      </c>
      <c r="AK44" s="28">
        <v>61</v>
      </c>
      <c r="AL44" s="28">
        <v>71</v>
      </c>
      <c r="AM44" s="28">
        <v>75</v>
      </c>
      <c r="AN44" s="28">
        <v>72</v>
      </c>
      <c r="AO44" s="28">
        <v>67</v>
      </c>
      <c r="AP44" s="28">
        <v>64</v>
      </c>
      <c r="AQ44" s="30">
        <v>78.900091164260971</v>
      </c>
      <c r="AR44" s="30">
        <v>79.143926811784993</v>
      </c>
      <c r="AS44" s="30">
        <v>-0.24383564752402265</v>
      </c>
    </row>
    <row r="45" spans="1:45" x14ac:dyDescent="0.25">
      <c r="A45" s="17">
        <v>7225</v>
      </c>
      <c r="B45" s="20" t="s">
        <v>148</v>
      </c>
      <c r="C45" s="21" t="s">
        <v>149</v>
      </c>
      <c r="D45" s="22" t="s">
        <v>150</v>
      </c>
      <c r="E45" s="23" t="s">
        <v>151</v>
      </c>
      <c r="F45" s="5" t="s">
        <v>44</v>
      </c>
      <c r="G45" s="5" t="s">
        <v>99</v>
      </c>
      <c r="H45" s="6"/>
      <c r="J45" s="10"/>
      <c r="M45" s="8"/>
      <c r="N45" s="8"/>
      <c r="P45" s="6"/>
      <c r="Q45" s="6"/>
      <c r="R45" s="6"/>
      <c r="AD45" s="28">
        <v>70</v>
      </c>
      <c r="AE45" s="28">
        <v>82</v>
      </c>
      <c r="AF45" s="28">
        <v>70</v>
      </c>
      <c r="AG45" s="28">
        <v>79</v>
      </c>
      <c r="AH45" s="28">
        <v>76</v>
      </c>
      <c r="AI45" s="28">
        <v>80</v>
      </c>
      <c r="AJ45" s="28">
        <v>80</v>
      </c>
      <c r="AK45" s="28">
        <v>54</v>
      </c>
      <c r="AL45" s="28">
        <v>51</v>
      </c>
      <c r="AM45" s="28">
        <v>70</v>
      </c>
      <c r="AN45" s="28">
        <v>62</v>
      </c>
      <c r="AO45" s="28">
        <v>64</v>
      </c>
      <c r="AP45" s="28">
        <v>79</v>
      </c>
      <c r="AQ45" s="30">
        <v>78.784017019102691</v>
      </c>
      <c r="AR45" s="30">
        <v>79.103602531972129</v>
      </c>
      <c r="AS45" s="30">
        <v>-0.31958551286943759</v>
      </c>
    </row>
    <row r="46" spans="1:45" x14ac:dyDescent="0.25">
      <c r="A46" s="17">
        <v>7441</v>
      </c>
      <c r="B46" s="20" t="s">
        <v>239</v>
      </c>
      <c r="C46" s="21" t="s">
        <v>240</v>
      </c>
      <c r="D46" s="22" t="s">
        <v>241</v>
      </c>
      <c r="E46" s="23" t="s">
        <v>103</v>
      </c>
      <c r="F46" s="5" t="s">
        <v>99</v>
      </c>
      <c r="G46" s="5" t="s">
        <v>44</v>
      </c>
      <c r="H46" s="6"/>
      <c r="M46" s="8"/>
      <c r="N46" s="8"/>
      <c r="P46" s="6"/>
      <c r="Q46" s="6"/>
      <c r="R46" s="6"/>
      <c r="AD46" s="28">
        <v>77</v>
      </c>
      <c r="AE46" s="28">
        <v>66</v>
      </c>
      <c r="AF46" s="28">
        <v>78</v>
      </c>
      <c r="AG46" s="28">
        <v>67</v>
      </c>
      <c r="AH46" s="28">
        <v>76</v>
      </c>
      <c r="AI46" s="28">
        <v>80</v>
      </c>
      <c r="AJ46" s="28">
        <v>74</v>
      </c>
      <c r="AK46" s="28">
        <v>80</v>
      </c>
      <c r="AL46" s="28">
        <v>72</v>
      </c>
      <c r="AM46" s="28">
        <v>70</v>
      </c>
      <c r="AN46" s="28">
        <v>69</v>
      </c>
      <c r="AO46" s="28">
        <v>67</v>
      </c>
      <c r="AP46" s="28">
        <v>72</v>
      </c>
      <c r="AQ46" s="30">
        <v>78.754179341987026</v>
      </c>
      <c r="AR46" s="30">
        <v>78.532286932005334</v>
      </c>
      <c r="AS46" s="30">
        <v>0.22189240998169169</v>
      </c>
    </row>
    <row r="47" spans="1:45" x14ac:dyDescent="0.25">
      <c r="A47" s="17">
        <v>3106</v>
      </c>
      <c r="B47" s="20" t="s">
        <v>229</v>
      </c>
      <c r="C47" s="21" t="s">
        <v>230</v>
      </c>
      <c r="D47" s="22" t="s">
        <v>231</v>
      </c>
      <c r="E47" s="23" t="s">
        <v>114</v>
      </c>
      <c r="F47" s="5" t="s">
        <v>44</v>
      </c>
      <c r="G47" s="5" t="s">
        <v>44</v>
      </c>
      <c r="H47" s="6"/>
      <c r="M47" s="8"/>
      <c r="N47" s="8"/>
      <c r="P47" s="6"/>
      <c r="Q47" s="6"/>
      <c r="R47" s="6"/>
      <c r="AD47" s="28">
        <v>72</v>
      </c>
      <c r="AE47" s="28">
        <v>81</v>
      </c>
      <c r="AF47" s="28">
        <v>76</v>
      </c>
      <c r="AG47" s="28">
        <v>69</v>
      </c>
      <c r="AH47" s="28">
        <v>76</v>
      </c>
      <c r="AI47" s="28">
        <v>80</v>
      </c>
      <c r="AJ47" s="28">
        <v>77</v>
      </c>
      <c r="AK47" s="28">
        <v>59</v>
      </c>
      <c r="AL47" s="28">
        <v>64</v>
      </c>
      <c r="AM47" s="28">
        <v>71</v>
      </c>
      <c r="AN47" s="28">
        <v>70</v>
      </c>
      <c r="AO47" s="28">
        <v>71</v>
      </c>
      <c r="AP47" s="28">
        <v>69</v>
      </c>
      <c r="AQ47" s="30">
        <v>78.741381273449647</v>
      </c>
      <c r="AR47" s="30">
        <v>78.077374444076966</v>
      </c>
      <c r="AS47" s="30">
        <v>0.6640068293726813</v>
      </c>
    </row>
    <row r="48" spans="1:45" x14ac:dyDescent="0.25">
      <c r="A48" s="17">
        <v>496</v>
      </c>
      <c r="B48" s="20" t="s">
        <v>267</v>
      </c>
      <c r="C48" s="21" t="s">
        <v>89</v>
      </c>
      <c r="D48" s="22" t="s">
        <v>268</v>
      </c>
      <c r="E48" s="23" t="s">
        <v>83</v>
      </c>
      <c r="F48" s="5" t="s">
        <v>263</v>
      </c>
      <c r="G48" s="5" t="s">
        <v>44</v>
      </c>
      <c r="H48" s="6"/>
      <c r="M48" s="8"/>
      <c r="N48" s="8"/>
      <c r="P48" s="6"/>
      <c r="Q48" s="6"/>
      <c r="R48" s="6"/>
      <c r="AD48" s="28">
        <v>77</v>
      </c>
      <c r="AE48" s="28">
        <v>58</v>
      </c>
      <c r="AF48" s="28">
        <v>65</v>
      </c>
      <c r="AG48" s="28">
        <v>63</v>
      </c>
      <c r="AH48" s="28">
        <v>74</v>
      </c>
      <c r="AI48" s="28">
        <v>71</v>
      </c>
      <c r="AJ48" s="28">
        <v>80</v>
      </c>
      <c r="AK48" s="28">
        <v>58</v>
      </c>
      <c r="AL48" s="28">
        <v>82</v>
      </c>
      <c r="AM48" s="28">
        <v>81</v>
      </c>
      <c r="AN48" s="28">
        <v>70</v>
      </c>
      <c r="AO48" s="28">
        <v>63</v>
      </c>
      <c r="AP48" s="28">
        <v>63</v>
      </c>
      <c r="AQ48" s="30">
        <v>78.733747625009357</v>
      </c>
      <c r="AR48" s="30">
        <v>78.250656944679776</v>
      </c>
      <c r="AS48" s="30">
        <v>0.4830906803295818</v>
      </c>
    </row>
    <row r="49" spans="1:45" x14ac:dyDescent="0.25">
      <c r="A49" s="17">
        <v>3211</v>
      </c>
      <c r="B49" s="20" t="s">
        <v>189</v>
      </c>
      <c r="C49" s="21" t="s">
        <v>75</v>
      </c>
      <c r="D49" s="22" t="s">
        <v>190</v>
      </c>
      <c r="E49" s="23" t="s">
        <v>98</v>
      </c>
      <c r="F49" s="5" t="s">
        <v>263</v>
      </c>
      <c r="G49" s="5" t="s">
        <v>99</v>
      </c>
      <c r="H49" s="6"/>
      <c r="M49" s="8"/>
      <c r="N49" s="8"/>
      <c r="P49" s="6"/>
      <c r="Q49" s="6"/>
      <c r="R49" s="6"/>
      <c r="AD49" s="28">
        <v>74</v>
      </c>
      <c r="AE49" s="28">
        <v>70</v>
      </c>
      <c r="AF49" s="28">
        <v>79</v>
      </c>
      <c r="AG49" s="28">
        <v>68</v>
      </c>
      <c r="AH49" s="28">
        <v>77</v>
      </c>
      <c r="AI49" s="28">
        <v>70</v>
      </c>
      <c r="AJ49" s="28">
        <v>73</v>
      </c>
      <c r="AK49" s="28">
        <v>52</v>
      </c>
      <c r="AL49" s="28">
        <v>77</v>
      </c>
      <c r="AM49" s="28">
        <v>80</v>
      </c>
      <c r="AN49" s="28">
        <v>74</v>
      </c>
      <c r="AO49" s="28">
        <v>64</v>
      </c>
      <c r="AP49" s="28">
        <v>71</v>
      </c>
      <c r="AQ49" s="30">
        <v>78.70352499498857</v>
      </c>
      <c r="AR49" s="30">
        <v>77.121945262425527</v>
      </c>
      <c r="AS49" s="30">
        <v>1.5815797325630427</v>
      </c>
    </row>
    <row r="50" spans="1:45" x14ac:dyDescent="0.25">
      <c r="A50" s="17">
        <v>7861</v>
      </c>
      <c r="B50" s="20" t="s">
        <v>249</v>
      </c>
      <c r="C50" s="21" t="s">
        <v>182</v>
      </c>
      <c r="D50" s="22" t="s">
        <v>250</v>
      </c>
      <c r="E50" s="23" t="s">
        <v>78</v>
      </c>
      <c r="F50" s="5" t="s">
        <v>99</v>
      </c>
      <c r="G50" s="5" t="s">
        <v>44</v>
      </c>
      <c r="H50" s="6"/>
      <c r="M50" s="8"/>
      <c r="N50" s="8"/>
      <c r="P50" s="6"/>
      <c r="Q50" s="6"/>
      <c r="R50" s="6"/>
      <c r="AD50" s="28">
        <v>70</v>
      </c>
      <c r="AE50" s="28">
        <v>81</v>
      </c>
      <c r="AF50" s="28">
        <v>74</v>
      </c>
      <c r="AG50" s="28">
        <v>73</v>
      </c>
      <c r="AH50" s="28">
        <v>77</v>
      </c>
      <c r="AI50" s="28">
        <v>79</v>
      </c>
      <c r="AJ50" s="28">
        <v>79</v>
      </c>
      <c r="AK50" s="28">
        <v>52</v>
      </c>
      <c r="AL50" s="28">
        <v>65</v>
      </c>
      <c r="AM50" s="28">
        <v>76</v>
      </c>
      <c r="AN50" s="28">
        <v>74</v>
      </c>
      <c r="AO50" s="28">
        <v>67</v>
      </c>
      <c r="AP50" s="28">
        <v>73</v>
      </c>
      <c r="AQ50" s="30">
        <v>78.635348593847624</v>
      </c>
      <c r="AR50" s="30">
        <v>78.361810762466604</v>
      </c>
      <c r="AS50" s="30">
        <v>0.27353783138102017</v>
      </c>
    </row>
    <row r="51" spans="1:45" x14ac:dyDescent="0.25">
      <c r="A51" s="17">
        <v>7494</v>
      </c>
      <c r="B51" s="20" t="s">
        <v>256</v>
      </c>
      <c r="C51" s="21" t="s">
        <v>257</v>
      </c>
      <c r="D51" s="22" t="s">
        <v>258</v>
      </c>
      <c r="E51" s="23" t="s">
        <v>78</v>
      </c>
      <c r="F51" s="5" t="s">
        <v>44</v>
      </c>
      <c r="G51" s="5" t="s">
        <v>44</v>
      </c>
      <c r="H51" s="6"/>
      <c r="M51" s="8"/>
      <c r="N51" s="8"/>
      <c r="P51" s="6"/>
      <c r="Q51" s="6"/>
      <c r="R51" s="6"/>
      <c r="AD51" s="28">
        <v>70</v>
      </c>
      <c r="AE51" s="28">
        <v>81</v>
      </c>
      <c r="AF51" s="28">
        <v>75</v>
      </c>
      <c r="AG51" s="28">
        <v>70</v>
      </c>
      <c r="AH51" s="28">
        <v>77</v>
      </c>
      <c r="AI51" s="28">
        <v>77</v>
      </c>
      <c r="AJ51" s="28">
        <v>82</v>
      </c>
      <c r="AK51" s="28">
        <v>55</v>
      </c>
      <c r="AL51" s="28">
        <v>64</v>
      </c>
      <c r="AM51" s="28">
        <v>75</v>
      </c>
      <c r="AN51" s="28">
        <v>66</v>
      </c>
      <c r="AO51" s="28">
        <v>76</v>
      </c>
      <c r="AP51" s="28">
        <v>70</v>
      </c>
      <c r="AQ51" s="30">
        <v>78.635012738353922</v>
      </c>
      <c r="AR51" s="30">
        <v>77.919796724858429</v>
      </c>
      <c r="AS51" s="30">
        <v>0.71521601349549258</v>
      </c>
    </row>
    <row r="52" spans="1:45" x14ac:dyDescent="0.25">
      <c r="A52" s="17">
        <v>7636</v>
      </c>
      <c r="B52" s="20" t="s">
        <v>251</v>
      </c>
      <c r="C52" s="21" t="s">
        <v>252</v>
      </c>
      <c r="D52" s="22"/>
      <c r="E52" s="23" t="s">
        <v>170</v>
      </c>
      <c r="F52" s="5" t="s">
        <v>99</v>
      </c>
      <c r="G52" s="5" t="s">
        <v>44</v>
      </c>
      <c r="H52" s="6"/>
      <c r="J52" s="10"/>
      <c r="M52" s="8"/>
      <c r="N52" s="8"/>
      <c r="P52" s="6"/>
      <c r="Q52" s="6"/>
      <c r="R52" s="6"/>
      <c r="AD52" s="28">
        <v>77</v>
      </c>
      <c r="AE52" s="28">
        <v>60</v>
      </c>
      <c r="AF52" s="28">
        <v>67</v>
      </c>
      <c r="AG52" s="28">
        <v>58</v>
      </c>
      <c r="AH52" s="28">
        <v>76</v>
      </c>
      <c r="AI52" s="28">
        <v>68</v>
      </c>
      <c r="AJ52" s="28">
        <v>80</v>
      </c>
      <c r="AK52" s="28">
        <v>81</v>
      </c>
      <c r="AL52" s="28">
        <v>79</v>
      </c>
      <c r="AM52" s="28">
        <v>76</v>
      </c>
      <c r="AN52" s="28">
        <v>67</v>
      </c>
      <c r="AO52" s="28">
        <v>66</v>
      </c>
      <c r="AP52" s="28">
        <v>58</v>
      </c>
      <c r="AQ52" s="30">
        <v>78.563644305323137</v>
      </c>
      <c r="AR52" s="30">
        <v>78.645279501849529</v>
      </c>
      <c r="AS52" s="30">
        <v>-8.1635196526391951E-2</v>
      </c>
    </row>
    <row r="53" spans="1:45" x14ac:dyDescent="0.25">
      <c r="A53" s="17">
        <v>368</v>
      </c>
      <c r="B53" s="20" t="s">
        <v>191</v>
      </c>
      <c r="C53" s="21" t="s">
        <v>192</v>
      </c>
      <c r="D53" s="22" t="s">
        <v>193</v>
      </c>
      <c r="E53" s="23" t="s">
        <v>194</v>
      </c>
      <c r="F53" s="5" t="s">
        <v>44</v>
      </c>
      <c r="G53" s="5" t="s">
        <v>99</v>
      </c>
      <c r="H53" s="6"/>
      <c r="M53" s="8"/>
      <c r="N53" s="8"/>
      <c r="P53" s="6"/>
      <c r="Q53" s="6"/>
      <c r="R53" s="6"/>
      <c r="AD53" s="28">
        <v>68</v>
      </c>
      <c r="AE53" s="28">
        <v>81</v>
      </c>
      <c r="AF53" s="28">
        <v>77</v>
      </c>
      <c r="AG53" s="28">
        <v>71</v>
      </c>
      <c r="AH53" s="28">
        <v>74</v>
      </c>
      <c r="AI53" s="28">
        <v>75</v>
      </c>
      <c r="AJ53" s="28">
        <v>74</v>
      </c>
      <c r="AK53" s="28">
        <v>69</v>
      </c>
      <c r="AL53" s="28">
        <v>70</v>
      </c>
      <c r="AM53" s="28">
        <v>76</v>
      </c>
      <c r="AN53" s="28">
        <v>71</v>
      </c>
      <c r="AO53" s="28">
        <v>65</v>
      </c>
      <c r="AP53" s="28">
        <v>71</v>
      </c>
      <c r="AQ53" s="30">
        <v>78.506037946734637</v>
      </c>
      <c r="AR53" s="30">
        <v>78.52500988258744</v>
      </c>
      <c r="AS53" s="30">
        <v>-1.8971935852803767E-2</v>
      </c>
    </row>
    <row r="54" spans="1:45" x14ac:dyDescent="0.25">
      <c r="A54" s="17">
        <v>3075</v>
      </c>
      <c r="B54" s="20" t="s">
        <v>204</v>
      </c>
      <c r="C54" s="21" t="s">
        <v>205</v>
      </c>
      <c r="D54" s="22" t="s">
        <v>206</v>
      </c>
      <c r="E54" s="23" t="s">
        <v>103</v>
      </c>
      <c r="F54" s="5" t="s">
        <v>99</v>
      </c>
      <c r="G54" s="5" t="s">
        <v>44</v>
      </c>
      <c r="H54" s="6"/>
      <c r="M54" s="8"/>
      <c r="N54" s="8"/>
      <c r="P54" s="6"/>
      <c r="Q54" s="6"/>
      <c r="R54" s="6"/>
      <c r="AD54" s="28">
        <v>73</v>
      </c>
      <c r="AE54" s="28">
        <v>64</v>
      </c>
      <c r="AF54" s="28">
        <v>73</v>
      </c>
      <c r="AG54" s="28">
        <v>62</v>
      </c>
      <c r="AH54" s="28">
        <v>74</v>
      </c>
      <c r="AI54" s="28">
        <v>70</v>
      </c>
      <c r="AJ54" s="28">
        <v>79</v>
      </c>
      <c r="AK54" s="28">
        <v>62</v>
      </c>
      <c r="AL54" s="28">
        <v>83</v>
      </c>
      <c r="AM54" s="28">
        <v>80</v>
      </c>
      <c r="AN54" s="28">
        <v>66</v>
      </c>
      <c r="AO54" s="28">
        <v>70</v>
      </c>
      <c r="AP54" s="28">
        <v>70</v>
      </c>
      <c r="AQ54" s="30">
        <v>78.48752707163365</v>
      </c>
      <c r="AR54" s="30">
        <v>79.025248154394674</v>
      </c>
      <c r="AS54" s="30">
        <v>-0.53772108276102415</v>
      </c>
    </row>
    <row r="55" spans="1:45" x14ac:dyDescent="0.25">
      <c r="A55" s="17">
        <v>807</v>
      </c>
      <c r="B55" s="20" t="s">
        <v>276</v>
      </c>
      <c r="C55" s="21" t="s">
        <v>277</v>
      </c>
      <c r="D55" s="22" t="s">
        <v>278</v>
      </c>
      <c r="E55" s="23" t="s">
        <v>279</v>
      </c>
      <c r="F55" s="5" t="s">
        <v>263</v>
      </c>
      <c r="G55" s="5" t="s">
        <v>99</v>
      </c>
      <c r="H55" s="6"/>
      <c r="M55" s="8"/>
      <c r="N55" s="8"/>
      <c r="P55" s="6"/>
      <c r="Q55" s="6"/>
      <c r="R55" s="6"/>
      <c r="AD55" s="28">
        <v>69</v>
      </c>
      <c r="AE55" s="28">
        <v>83</v>
      </c>
      <c r="AF55" s="28">
        <v>75</v>
      </c>
      <c r="AG55" s="28">
        <v>71</v>
      </c>
      <c r="AH55" s="28">
        <v>73</v>
      </c>
      <c r="AI55" s="28">
        <v>69</v>
      </c>
      <c r="AJ55" s="28">
        <v>74</v>
      </c>
      <c r="AK55" s="28">
        <v>53</v>
      </c>
      <c r="AL55" s="28">
        <v>65</v>
      </c>
      <c r="AM55" s="28">
        <v>63</v>
      </c>
      <c r="AN55" s="28">
        <v>72</v>
      </c>
      <c r="AO55" s="28">
        <v>63</v>
      </c>
      <c r="AP55" s="28">
        <v>71</v>
      </c>
      <c r="AQ55" s="30">
        <v>78.485997774996193</v>
      </c>
      <c r="AR55" s="30">
        <v>78.225447903363886</v>
      </c>
      <c r="AS55" s="30">
        <v>0.26054987163230692</v>
      </c>
    </row>
    <row r="56" spans="1:45" x14ac:dyDescent="0.25">
      <c r="A56" s="17">
        <v>5622</v>
      </c>
      <c r="B56" s="20" t="s">
        <v>264</v>
      </c>
      <c r="C56" s="21" t="s">
        <v>265</v>
      </c>
      <c r="D56" s="22" t="s">
        <v>266</v>
      </c>
      <c r="E56" s="23" t="s">
        <v>73</v>
      </c>
      <c r="F56" s="5" t="s">
        <v>44</v>
      </c>
      <c r="G56" s="5" t="s">
        <v>44</v>
      </c>
      <c r="H56" s="6"/>
      <c r="M56" s="8"/>
      <c r="N56" s="8"/>
      <c r="P56" s="6"/>
      <c r="Q56" s="6"/>
      <c r="R56" s="6"/>
      <c r="AD56" s="28">
        <v>77</v>
      </c>
      <c r="AE56" s="28">
        <v>63</v>
      </c>
      <c r="AF56" s="28">
        <v>69</v>
      </c>
      <c r="AG56" s="28">
        <v>69</v>
      </c>
      <c r="AH56" s="28">
        <v>78</v>
      </c>
      <c r="AI56" s="28">
        <v>80</v>
      </c>
      <c r="AJ56" s="28">
        <v>77</v>
      </c>
      <c r="AK56" s="28">
        <v>79</v>
      </c>
      <c r="AL56" s="28">
        <v>78</v>
      </c>
      <c r="AM56" s="28">
        <v>77</v>
      </c>
      <c r="AN56" s="28">
        <v>75</v>
      </c>
      <c r="AO56" s="28">
        <v>71</v>
      </c>
      <c r="AP56" s="28">
        <v>69</v>
      </c>
      <c r="AQ56" s="30">
        <v>78.476787304433586</v>
      </c>
      <c r="AR56" s="30">
        <v>78.362145118150778</v>
      </c>
      <c r="AS56" s="30">
        <v>0.11464218628280776</v>
      </c>
    </row>
    <row r="57" spans="1:45" x14ac:dyDescent="0.25">
      <c r="A57" s="17">
        <v>3220</v>
      </c>
      <c r="B57" s="20" t="s">
        <v>201</v>
      </c>
      <c r="C57" s="21" t="s">
        <v>202</v>
      </c>
      <c r="D57" s="22" t="s">
        <v>203</v>
      </c>
      <c r="E57" s="23" t="s">
        <v>56</v>
      </c>
      <c r="F57" s="5" t="s">
        <v>44</v>
      </c>
      <c r="G57" s="5" t="s">
        <v>44</v>
      </c>
      <c r="H57" s="6"/>
      <c r="M57" s="8"/>
      <c r="N57" s="8"/>
      <c r="P57" s="6"/>
      <c r="Q57" s="6"/>
      <c r="R57" s="6"/>
      <c r="AD57" s="28">
        <v>73</v>
      </c>
      <c r="AE57" s="28">
        <v>71</v>
      </c>
      <c r="AF57" s="28">
        <v>81</v>
      </c>
      <c r="AG57" s="28">
        <v>63</v>
      </c>
      <c r="AH57" s="28">
        <v>77</v>
      </c>
      <c r="AI57" s="28">
        <v>70</v>
      </c>
      <c r="AJ57" s="28">
        <v>71</v>
      </c>
      <c r="AK57" s="28">
        <v>63</v>
      </c>
      <c r="AL57" s="28">
        <v>71</v>
      </c>
      <c r="AM57" s="28">
        <v>79</v>
      </c>
      <c r="AN57" s="28">
        <v>73</v>
      </c>
      <c r="AO57" s="28">
        <v>70</v>
      </c>
      <c r="AP57" s="28">
        <v>61</v>
      </c>
      <c r="AQ57" s="30">
        <v>78.42628986084749</v>
      </c>
      <c r="AR57" s="30">
        <v>78.038056941801344</v>
      </c>
      <c r="AS57" s="30">
        <v>0.38823291904614621</v>
      </c>
    </row>
    <row r="58" spans="1:45" x14ac:dyDescent="0.25">
      <c r="A58" s="17">
        <v>440</v>
      </c>
      <c r="B58" s="20" t="s">
        <v>226</v>
      </c>
      <c r="C58" s="21" t="s">
        <v>227</v>
      </c>
      <c r="D58" s="22" t="s">
        <v>228</v>
      </c>
      <c r="E58" s="23" t="s">
        <v>119</v>
      </c>
      <c r="F58" s="5" t="s">
        <v>44</v>
      </c>
      <c r="G58" s="5" t="s">
        <v>99</v>
      </c>
      <c r="H58" s="6"/>
      <c r="M58" s="8"/>
      <c r="N58" s="8"/>
      <c r="P58" s="6"/>
      <c r="Q58" s="6"/>
      <c r="R58" s="6"/>
      <c r="AD58" s="28">
        <v>73</v>
      </c>
      <c r="AE58" s="28">
        <v>60</v>
      </c>
      <c r="AF58" s="28">
        <v>67</v>
      </c>
      <c r="AG58" s="28">
        <v>69</v>
      </c>
      <c r="AH58" s="28">
        <v>72</v>
      </c>
      <c r="AI58" s="28">
        <v>69</v>
      </c>
      <c r="AJ58" s="28">
        <v>80</v>
      </c>
      <c r="AK58" s="28">
        <v>68</v>
      </c>
      <c r="AL58" s="28">
        <v>83</v>
      </c>
      <c r="AM58" s="28">
        <v>81</v>
      </c>
      <c r="AN58" s="28">
        <v>63</v>
      </c>
      <c r="AO58" s="28">
        <v>60</v>
      </c>
      <c r="AP58" s="28">
        <v>69</v>
      </c>
      <c r="AQ58" s="30">
        <v>78.421632150599322</v>
      </c>
      <c r="AR58" s="30">
        <v>78.607967834180045</v>
      </c>
      <c r="AS58" s="30">
        <v>-0.18633568358072239</v>
      </c>
    </row>
    <row r="59" spans="1:45" x14ac:dyDescent="0.25">
      <c r="A59" s="17">
        <v>330</v>
      </c>
      <c r="B59" s="20" t="s">
        <v>259</v>
      </c>
      <c r="C59" s="21" t="s">
        <v>260</v>
      </c>
      <c r="D59" s="22" t="s">
        <v>261</v>
      </c>
      <c r="E59" s="23" t="s">
        <v>262</v>
      </c>
      <c r="F59" s="5" t="s">
        <v>44</v>
      </c>
      <c r="G59" s="5" t="s">
        <v>263</v>
      </c>
      <c r="H59" s="6"/>
      <c r="J59" s="9"/>
      <c r="M59" s="8"/>
      <c r="N59" s="8"/>
      <c r="P59" s="6"/>
      <c r="Q59" s="6"/>
      <c r="R59" s="6"/>
      <c r="AD59" s="28">
        <v>70</v>
      </c>
      <c r="AE59" s="28">
        <v>71</v>
      </c>
      <c r="AF59" s="28">
        <v>82</v>
      </c>
      <c r="AG59" s="28">
        <v>70</v>
      </c>
      <c r="AH59" s="28">
        <v>80</v>
      </c>
      <c r="AI59" s="28">
        <v>75</v>
      </c>
      <c r="AJ59" s="28">
        <v>73</v>
      </c>
      <c r="AK59" s="28">
        <v>62</v>
      </c>
      <c r="AL59" s="28">
        <v>67</v>
      </c>
      <c r="AM59" s="28">
        <v>72</v>
      </c>
      <c r="AN59" s="28">
        <v>77</v>
      </c>
      <c r="AO59" s="28">
        <v>71</v>
      </c>
      <c r="AP59" s="28">
        <v>70</v>
      </c>
      <c r="AQ59" s="30">
        <v>78.416120118286003</v>
      </c>
      <c r="AR59" s="30">
        <v>78.494918156381758</v>
      </c>
      <c r="AS59" s="30">
        <v>-7.8798038095754919E-2</v>
      </c>
    </row>
    <row r="60" spans="1:45" x14ac:dyDescent="0.25">
      <c r="A60" s="17">
        <v>3111</v>
      </c>
      <c r="B60" s="20" t="s">
        <v>269</v>
      </c>
      <c r="C60" s="21" t="s">
        <v>270</v>
      </c>
      <c r="D60" s="22" t="s">
        <v>271</v>
      </c>
      <c r="E60" s="23" t="s">
        <v>272</v>
      </c>
      <c r="F60" s="5" t="s">
        <v>99</v>
      </c>
      <c r="G60" s="5" t="s">
        <v>44</v>
      </c>
      <c r="H60" s="6"/>
      <c r="M60" s="8"/>
      <c r="N60" s="8"/>
      <c r="P60" s="6"/>
      <c r="Q60" s="6"/>
      <c r="R60" s="6"/>
      <c r="AD60" s="28">
        <v>71</v>
      </c>
      <c r="AE60" s="28">
        <v>80</v>
      </c>
      <c r="AF60" s="28">
        <v>78</v>
      </c>
      <c r="AG60" s="28">
        <v>71</v>
      </c>
      <c r="AH60" s="28">
        <v>77</v>
      </c>
      <c r="AI60" s="28">
        <v>76</v>
      </c>
      <c r="AJ60" s="28">
        <v>78</v>
      </c>
      <c r="AK60" s="28">
        <v>57</v>
      </c>
      <c r="AL60" s="28">
        <v>61</v>
      </c>
      <c r="AM60" s="28">
        <v>69</v>
      </c>
      <c r="AN60" s="28">
        <v>71</v>
      </c>
      <c r="AO60" s="28">
        <v>74</v>
      </c>
      <c r="AP60" s="28">
        <v>71</v>
      </c>
      <c r="AQ60" s="30">
        <v>78.341736512768321</v>
      </c>
      <c r="AR60" s="30">
        <v>77.625238121215688</v>
      </c>
      <c r="AS60" s="30">
        <v>0.71649839155263351</v>
      </c>
    </row>
    <row r="61" spans="1:45" x14ac:dyDescent="0.25">
      <c r="A61" s="17">
        <v>7558</v>
      </c>
      <c r="B61" s="20" t="s">
        <v>198</v>
      </c>
      <c r="C61" s="21" t="s">
        <v>199</v>
      </c>
      <c r="D61" s="22" t="s">
        <v>200</v>
      </c>
      <c r="E61" s="23" t="s">
        <v>52</v>
      </c>
      <c r="F61" s="5" t="s">
        <v>263</v>
      </c>
      <c r="G61" s="5" t="s">
        <v>44</v>
      </c>
      <c r="H61" s="6"/>
      <c r="M61" s="8"/>
      <c r="N61" s="8"/>
      <c r="P61" s="6"/>
      <c r="Q61" s="6"/>
      <c r="R61" s="6"/>
      <c r="AD61" s="28">
        <v>72</v>
      </c>
      <c r="AE61" s="28">
        <v>79</v>
      </c>
      <c r="AF61" s="28">
        <v>79</v>
      </c>
      <c r="AG61" s="28">
        <v>69</v>
      </c>
      <c r="AH61" s="28">
        <v>76</v>
      </c>
      <c r="AI61" s="28">
        <v>76</v>
      </c>
      <c r="AJ61" s="28">
        <v>74</v>
      </c>
      <c r="AK61" s="28">
        <v>53</v>
      </c>
      <c r="AL61" s="28">
        <v>69</v>
      </c>
      <c r="AM61" s="28">
        <v>71</v>
      </c>
      <c r="AN61" s="28">
        <v>66</v>
      </c>
      <c r="AO61" s="28">
        <v>64</v>
      </c>
      <c r="AP61" s="28">
        <v>69</v>
      </c>
      <c r="AQ61" s="30">
        <v>78.311495798028901</v>
      </c>
      <c r="AR61" s="30">
        <v>78.113987560561114</v>
      </c>
      <c r="AS61" s="30">
        <v>0.19750823746778678</v>
      </c>
    </row>
    <row r="62" spans="1:45" x14ac:dyDescent="0.25">
      <c r="A62" s="17">
        <v>7084</v>
      </c>
      <c r="B62" s="20" t="s">
        <v>297</v>
      </c>
      <c r="C62" s="21" t="s">
        <v>298</v>
      </c>
      <c r="D62" s="22" t="s">
        <v>299</v>
      </c>
      <c r="E62" s="23" t="s">
        <v>118</v>
      </c>
      <c r="F62" s="5" t="s">
        <v>99</v>
      </c>
      <c r="G62" s="5" t="s">
        <v>44</v>
      </c>
      <c r="H62" s="6"/>
      <c r="M62" s="8"/>
      <c r="N62" s="8"/>
      <c r="P62" s="6"/>
      <c r="Q62" s="6"/>
      <c r="R62" s="6"/>
      <c r="AD62" s="28">
        <v>68</v>
      </c>
      <c r="AE62" s="28">
        <v>82</v>
      </c>
      <c r="AF62" s="28">
        <v>74</v>
      </c>
      <c r="AG62" s="28">
        <v>71</v>
      </c>
      <c r="AH62" s="28">
        <v>77</v>
      </c>
      <c r="AI62" s="28">
        <v>76</v>
      </c>
      <c r="AJ62" s="28">
        <v>76</v>
      </c>
      <c r="AK62" s="28">
        <v>52</v>
      </c>
      <c r="AL62" s="28">
        <v>51</v>
      </c>
      <c r="AM62" s="28">
        <v>66</v>
      </c>
      <c r="AN62" s="28">
        <v>73</v>
      </c>
      <c r="AO62" s="28">
        <v>61</v>
      </c>
      <c r="AP62" s="28">
        <v>71</v>
      </c>
      <c r="AQ62" s="30">
        <v>78.304465155751529</v>
      </c>
      <c r="AR62" s="30">
        <v>78.001980672344615</v>
      </c>
      <c r="AS62" s="30">
        <v>0.30248448340691425</v>
      </c>
    </row>
    <row r="63" spans="1:45" x14ac:dyDescent="0.25">
      <c r="A63" s="17">
        <v>1231</v>
      </c>
      <c r="B63" s="20" t="s">
        <v>285</v>
      </c>
      <c r="C63" s="21" t="s">
        <v>125</v>
      </c>
      <c r="D63" s="22" t="s">
        <v>286</v>
      </c>
      <c r="E63" s="23" t="s">
        <v>123</v>
      </c>
      <c r="F63" s="5" t="s">
        <v>44</v>
      </c>
      <c r="G63" s="5" t="s">
        <v>44</v>
      </c>
      <c r="H63" s="6"/>
      <c r="J63" s="10"/>
      <c r="M63" s="8"/>
      <c r="N63" s="8"/>
      <c r="P63" s="6"/>
      <c r="Q63" s="6"/>
      <c r="R63" s="6"/>
      <c r="AD63" s="28">
        <v>72</v>
      </c>
      <c r="AE63" s="28">
        <v>81</v>
      </c>
      <c r="AF63" s="28">
        <v>74</v>
      </c>
      <c r="AG63" s="28">
        <v>77</v>
      </c>
      <c r="AH63" s="28">
        <v>76</v>
      </c>
      <c r="AI63" s="28">
        <v>75</v>
      </c>
      <c r="AJ63" s="28">
        <v>78</v>
      </c>
      <c r="AK63" s="28">
        <v>58</v>
      </c>
      <c r="AL63" s="28">
        <v>61</v>
      </c>
      <c r="AM63" s="28">
        <v>73</v>
      </c>
      <c r="AN63" s="28">
        <v>70</v>
      </c>
      <c r="AO63" s="28">
        <v>67</v>
      </c>
      <c r="AP63" s="28">
        <v>77</v>
      </c>
      <c r="AQ63" s="30">
        <v>78.297582103752887</v>
      </c>
      <c r="AR63" s="30">
        <v>78.127456365638182</v>
      </c>
      <c r="AS63" s="30">
        <v>0.17012573811470588</v>
      </c>
    </row>
    <row r="64" spans="1:45" x14ac:dyDescent="0.25">
      <c r="A64" s="17">
        <v>7817</v>
      </c>
      <c r="B64" s="20" t="s">
        <v>215</v>
      </c>
      <c r="C64" s="21" t="s">
        <v>216</v>
      </c>
      <c r="D64" s="22" t="s">
        <v>217</v>
      </c>
      <c r="E64" s="23" t="s">
        <v>218</v>
      </c>
      <c r="F64" s="5" t="s">
        <v>99</v>
      </c>
      <c r="G64" s="5" t="s">
        <v>99</v>
      </c>
      <c r="H64" s="6"/>
      <c r="M64" s="8"/>
      <c r="N64" s="8"/>
      <c r="P64" s="6"/>
      <c r="Q64" s="6"/>
      <c r="R64" s="6"/>
      <c r="AD64" s="28">
        <v>70</v>
      </c>
      <c r="AE64" s="28">
        <v>70</v>
      </c>
      <c r="AF64" s="28">
        <v>80</v>
      </c>
      <c r="AG64" s="28">
        <v>60</v>
      </c>
      <c r="AH64" s="28">
        <v>75</v>
      </c>
      <c r="AI64" s="28">
        <v>73</v>
      </c>
      <c r="AJ64" s="28">
        <v>70</v>
      </c>
      <c r="AK64" s="28">
        <v>54</v>
      </c>
      <c r="AL64" s="28">
        <v>71</v>
      </c>
      <c r="AM64" s="28">
        <v>81</v>
      </c>
      <c r="AN64" s="28">
        <v>75</v>
      </c>
      <c r="AO64" s="28">
        <v>65</v>
      </c>
      <c r="AP64" s="28">
        <v>60</v>
      </c>
      <c r="AQ64" s="30">
        <v>78.270800944561657</v>
      </c>
      <c r="AR64" s="30">
        <v>77.527272826275023</v>
      </c>
      <c r="AS64" s="30">
        <v>0.74352811828663334</v>
      </c>
    </row>
    <row r="65" spans="1:45" x14ac:dyDescent="0.25">
      <c r="A65" s="17">
        <v>1080</v>
      </c>
      <c r="B65" s="20" t="s">
        <v>329</v>
      </c>
      <c r="C65" s="21" t="s">
        <v>330</v>
      </c>
      <c r="D65" s="22" t="s">
        <v>331</v>
      </c>
      <c r="E65" s="23" t="s">
        <v>194</v>
      </c>
      <c r="F65" s="5" t="s">
        <v>44</v>
      </c>
      <c r="G65" s="5" t="s">
        <v>99</v>
      </c>
      <c r="H65" s="6"/>
      <c r="M65" s="8"/>
      <c r="N65" s="8"/>
      <c r="P65" s="6"/>
      <c r="Q65" s="6"/>
      <c r="R65" s="6"/>
      <c r="AD65" s="28">
        <v>74</v>
      </c>
      <c r="AE65" s="28">
        <v>60</v>
      </c>
      <c r="AF65" s="28">
        <v>74</v>
      </c>
      <c r="AG65" s="28">
        <v>61</v>
      </c>
      <c r="AH65" s="28">
        <v>76</v>
      </c>
      <c r="AI65" s="28">
        <v>71</v>
      </c>
      <c r="AJ65" s="28">
        <v>75</v>
      </c>
      <c r="AK65" s="28">
        <v>81</v>
      </c>
      <c r="AL65" s="28">
        <v>75</v>
      </c>
      <c r="AM65" s="28">
        <v>76</v>
      </c>
      <c r="AN65" s="28">
        <v>67</v>
      </c>
      <c r="AO65" s="28">
        <v>56</v>
      </c>
      <c r="AP65" s="28">
        <v>67</v>
      </c>
      <c r="AQ65" s="30">
        <v>78.260190589353599</v>
      </c>
      <c r="AR65" s="30">
        <v>77.781001023334355</v>
      </c>
      <c r="AS65" s="30">
        <v>0.47918956601924378</v>
      </c>
    </row>
    <row r="66" spans="1:45" x14ac:dyDescent="0.25">
      <c r="A66" s="17">
        <v>566</v>
      </c>
      <c r="B66" s="20" t="s">
        <v>236</v>
      </c>
      <c r="C66" s="21" t="s">
        <v>237</v>
      </c>
      <c r="D66" s="22" t="s">
        <v>238</v>
      </c>
      <c r="E66" s="23" t="s">
        <v>39</v>
      </c>
      <c r="F66" s="5" t="s">
        <v>263</v>
      </c>
      <c r="G66" s="5" t="s">
        <v>99</v>
      </c>
      <c r="H66" s="6"/>
      <c r="J66" s="10"/>
      <c r="M66" s="8"/>
      <c r="N66" s="8"/>
      <c r="P66" s="6"/>
      <c r="Q66" s="6"/>
      <c r="R66" s="6"/>
      <c r="AD66" s="28">
        <v>71</v>
      </c>
      <c r="AE66" s="28">
        <v>81</v>
      </c>
      <c r="AF66" s="28">
        <v>73</v>
      </c>
      <c r="AG66" s="28">
        <v>77</v>
      </c>
      <c r="AH66" s="28">
        <v>74</v>
      </c>
      <c r="AI66" s="28">
        <v>80</v>
      </c>
      <c r="AJ66" s="28">
        <v>75</v>
      </c>
      <c r="AK66" s="28">
        <v>54</v>
      </c>
      <c r="AL66" s="28">
        <v>54</v>
      </c>
      <c r="AM66" s="28">
        <v>70</v>
      </c>
      <c r="AN66" s="28">
        <v>66</v>
      </c>
      <c r="AO66" s="28">
        <v>61</v>
      </c>
      <c r="AP66" s="28">
        <v>77</v>
      </c>
      <c r="AQ66" s="30">
        <v>78.255841241798663</v>
      </c>
      <c r="AR66" s="30">
        <v>78.071967971875466</v>
      </c>
      <c r="AS66" s="30">
        <v>0.18387326992319686</v>
      </c>
    </row>
    <row r="67" spans="1:45" x14ac:dyDescent="0.25">
      <c r="A67" s="17">
        <v>5215</v>
      </c>
      <c r="B67" s="24" t="s">
        <v>309</v>
      </c>
      <c r="C67" s="25" t="s">
        <v>310</v>
      </c>
      <c r="D67" s="22" t="s">
        <v>311</v>
      </c>
      <c r="E67" s="23" t="s">
        <v>123</v>
      </c>
      <c r="F67" s="5" t="s">
        <v>263</v>
      </c>
      <c r="G67" s="5" t="s">
        <v>44</v>
      </c>
      <c r="H67" s="6"/>
      <c r="M67" s="8"/>
      <c r="N67" s="8"/>
      <c r="P67" s="6"/>
      <c r="Q67" s="6"/>
      <c r="R67" s="6"/>
      <c r="AD67" s="28">
        <v>76</v>
      </c>
      <c r="AE67" s="28">
        <v>63</v>
      </c>
      <c r="AF67" s="28">
        <v>68</v>
      </c>
      <c r="AG67" s="28">
        <v>68</v>
      </c>
      <c r="AH67" s="28">
        <v>75</v>
      </c>
      <c r="AI67" s="28">
        <v>70</v>
      </c>
      <c r="AJ67" s="28">
        <v>79</v>
      </c>
      <c r="AK67" s="28">
        <v>63</v>
      </c>
      <c r="AL67" s="28">
        <v>82</v>
      </c>
      <c r="AM67" s="28">
        <v>79</v>
      </c>
      <c r="AN67" s="28">
        <v>64</v>
      </c>
      <c r="AO67" s="28">
        <v>65</v>
      </c>
      <c r="AP67" s="28">
        <v>68</v>
      </c>
      <c r="AQ67" s="30">
        <v>78.22609974242738</v>
      </c>
      <c r="AR67" s="30">
        <v>77.743967584668326</v>
      </c>
      <c r="AS67" s="30">
        <v>0.48213215775905383</v>
      </c>
    </row>
    <row r="68" spans="1:45" x14ac:dyDescent="0.25">
      <c r="A68" s="17">
        <v>217</v>
      </c>
      <c r="B68" s="20" t="s">
        <v>287</v>
      </c>
      <c r="C68" s="21" t="s">
        <v>288</v>
      </c>
      <c r="D68" s="22" t="s">
        <v>289</v>
      </c>
      <c r="E68" s="23" t="s">
        <v>290</v>
      </c>
      <c r="F68" s="5" t="s">
        <v>99</v>
      </c>
      <c r="G68" s="5" t="s">
        <v>99</v>
      </c>
      <c r="H68" s="6"/>
      <c r="J68"/>
      <c r="M68" s="8"/>
      <c r="N68" s="8"/>
      <c r="P68" s="6"/>
      <c r="Q68" s="6"/>
      <c r="R68" s="6"/>
      <c r="AD68" s="28">
        <v>76</v>
      </c>
      <c r="AE68" s="28">
        <v>66</v>
      </c>
      <c r="AF68" s="28">
        <v>80</v>
      </c>
      <c r="AG68" s="28">
        <v>62</v>
      </c>
      <c r="AH68" s="28">
        <v>83</v>
      </c>
      <c r="AI68" s="28">
        <v>71</v>
      </c>
      <c r="AJ68" s="28">
        <v>72</v>
      </c>
      <c r="AK68" s="28">
        <v>51</v>
      </c>
      <c r="AL68" s="28">
        <v>74</v>
      </c>
      <c r="AM68" s="28">
        <v>75</v>
      </c>
      <c r="AN68" s="28">
        <v>75</v>
      </c>
      <c r="AO68" s="28">
        <v>63</v>
      </c>
      <c r="AP68" s="28">
        <v>62</v>
      </c>
      <c r="AQ68" s="30">
        <v>78.195276461654984</v>
      </c>
      <c r="AR68" s="30">
        <v>77.592922143490298</v>
      </c>
      <c r="AS68" s="30">
        <v>0.60235431816468576</v>
      </c>
    </row>
    <row r="69" spans="1:45" x14ac:dyDescent="0.25">
      <c r="A69" s="17">
        <v>7919</v>
      </c>
      <c r="B69" s="20" t="s">
        <v>189</v>
      </c>
      <c r="C69" s="21" t="s">
        <v>195</v>
      </c>
      <c r="D69" s="22" t="s">
        <v>196</v>
      </c>
      <c r="E69" s="23" t="s">
        <v>197</v>
      </c>
      <c r="F69" s="5" t="s">
        <v>44</v>
      </c>
      <c r="G69" s="5" t="s">
        <v>99</v>
      </c>
      <c r="H69" s="6"/>
      <c r="M69" s="8"/>
      <c r="N69" s="8"/>
      <c r="P69" s="6"/>
      <c r="Q69" s="6"/>
      <c r="R69" s="6"/>
      <c r="AD69" s="28">
        <v>71</v>
      </c>
      <c r="AE69" s="28">
        <v>79</v>
      </c>
      <c r="AF69" s="28">
        <v>76</v>
      </c>
      <c r="AG69" s="28">
        <v>71</v>
      </c>
      <c r="AH69" s="28">
        <v>79</v>
      </c>
      <c r="AI69" s="28">
        <v>80</v>
      </c>
      <c r="AJ69" s="28">
        <v>76</v>
      </c>
      <c r="AK69" s="28">
        <v>56</v>
      </c>
      <c r="AL69" s="28">
        <v>67</v>
      </c>
      <c r="AM69" s="28">
        <v>76</v>
      </c>
      <c r="AN69" s="28">
        <v>71</v>
      </c>
      <c r="AO69" s="28">
        <v>71</v>
      </c>
      <c r="AP69" s="28">
        <v>71</v>
      </c>
      <c r="AQ69" s="30">
        <v>78.169502477600773</v>
      </c>
      <c r="AR69" s="30">
        <v>77.491495421526707</v>
      </c>
      <c r="AS69" s="30">
        <v>0.67800705607406542</v>
      </c>
    </row>
    <row r="70" spans="1:45" x14ac:dyDescent="0.25">
      <c r="A70" s="17">
        <v>7656</v>
      </c>
      <c r="B70" s="20" t="s">
        <v>681</v>
      </c>
      <c r="C70" s="21" t="s">
        <v>682</v>
      </c>
      <c r="D70" s="22" t="s">
        <v>683</v>
      </c>
      <c r="E70" s="23" t="s">
        <v>91</v>
      </c>
      <c r="F70" s="5" t="s">
        <v>99</v>
      </c>
      <c r="G70" s="5" t="s">
        <v>99</v>
      </c>
      <c r="H70" s="6"/>
      <c r="M70" s="8"/>
      <c r="N70" s="8"/>
      <c r="P70" s="6"/>
      <c r="Q70" s="6"/>
      <c r="R70" s="6"/>
      <c r="AD70" s="28">
        <v>74</v>
      </c>
      <c r="AE70" s="28">
        <v>61</v>
      </c>
      <c r="AF70" s="28">
        <v>66</v>
      </c>
      <c r="AG70" s="28">
        <v>82</v>
      </c>
      <c r="AH70" s="28">
        <v>74</v>
      </c>
      <c r="AI70" s="28">
        <v>75</v>
      </c>
      <c r="AJ70" s="28">
        <v>72</v>
      </c>
      <c r="AK70" s="28">
        <v>61</v>
      </c>
      <c r="AL70" s="28">
        <v>62</v>
      </c>
      <c r="AM70" s="28">
        <v>70</v>
      </c>
      <c r="AN70" s="28">
        <v>67</v>
      </c>
      <c r="AO70" s="28">
        <v>60</v>
      </c>
      <c r="AP70" s="28">
        <v>82</v>
      </c>
      <c r="AQ70" s="30">
        <v>78.120430268980712</v>
      </c>
      <c r="AR70" s="30">
        <v>76.367622304015597</v>
      </c>
      <c r="AS70" s="30">
        <v>1.7528079649651147</v>
      </c>
    </row>
    <row r="71" spans="1:45" x14ac:dyDescent="0.25">
      <c r="A71" s="17">
        <v>7813</v>
      </c>
      <c r="B71" s="20" t="s">
        <v>500</v>
      </c>
      <c r="C71" s="21" t="s">
        <v>501</v>
      </c>
      <c r="D71" s="22" t="s">
        <v>502</v>
      </c>
      <c r="E71" s="23" t="s">
        <v>119</v>
      </c>
      <c r="F71" s="5" t="s">
        <v>99</v>
      </c>
      <c r="G71" s="5" t="s">
        <v>99</v>
      </c>
      <c r="H71" s="6"/>
      <c r="J71" s="10"/>
      <c r="M71" s="8"/>
      <c r="N71" s="8"/>
      <c r="P71" s="6"/>
      <c r="Q71" s="6"/>
      <c r="R71" s="6"/>
      <c r="AD71" s="28">
        <v>78</v>
      </c>
      <c r="AE71" s="28">
        <v>61</v>
      </c>
      <c r="AF71" s="28">
        <v>67</v>
      </c>
      <c r="AG71" s="28">
        <v>73</v>
      </c>
      <c r="AH71" s="28">
        <v>70</v>
      </c>
      <c r="AI71" s="28">
        <v>71</v>
      </c>
      <c r="AJ71" s="28">
        <v>74</v>
      </c>
      <c r="AK71" s="28">
        <v>56</v>
      </c>
      <c r="AL71" s="28">
        <v>80</v>
      </c>
      <c r="AM71" s="28">
        <v>81</v>
      </c>
      <c r="AN71" s="28">
        <v>70</v>
      </c>
      <c r="AO71" s="28">
        <v>63</v>
      </c>
      <c r="AP71" s="28">
        <v>77</v>
      </c>
      <c r="AQ71" s="30">
        <v>78.109412318196348</v>
      </c>
      <c r="AR71" s="30">
        <v>77.745265318398054</v>
      </c>
      <c r="AS71" s="30">
        <v>0.36414699979829379</v>
      </c>
    </row>
    <row r="72" spans="1:45" x14ac:dyDescent="0.25">
      <c r="A72" s="17">
        <v>429</v>
      </c>
      <c r="B72" s="20" t="s">
        <v>283</v>
      </c>
      <c r="C72" s="21" t="s">
        <v>195</v>
      </c>
      <c r="D72" s="22" t="s">
        <v>284</v>
      </c>
      <c r="E72" s="23" t="s">
        <v>68</v>
      </c>
      <c r="F72" s="5" t="s">
        <v>99</v>
      </c>
      <c r="G72" s="5" t="s">
        <v>44</v>
      </c>
      <c r="H72" s="6"/>
      <c r="J72"/>
      <c r="M72" s="8"/>
      <c r="N72" s="8"/>
      <c r="P72" s="6"/>
      <c r="Q72" s="6"/>
      <c r="R72" s="6"/>
      <c r="AD72" s="28">
        <v>76</v>
      </c>
      <c r="AE72" s="28">
        <v>54</v>
      </c>
      <c r="AF72" s="28">
        <v>66</v>
      </c>
      <c r="AG72" s="28">
        <v>68</v>
      </c>
      <c r="AH72" s="28">
        <v>76</v>
      </c>
      <c r="AI72" s="28">
        <v>71</v>
      </c>
      <c r="AJ72" s="28">
        <v>77</v>
      </c>
      <c r="AK72" s="28">
        <v>82</v>
      </c>
      <c r="AL72" s="28">
        <v>76</v>
      </c>
      <c r="AM72" s="28">
        <v>73</v>
      </c>
      <c r="AN72" s="28">
        <v>72</v>
      </c>
      <c r="AO72" s="28">
        <v>72</v>
      </c>
      <c r="AP72" s="28">
        <v>71</v>
      </c>
      <c r="AQ72" s="30">
        <v>78.065254516851979</v>
      </c>
      <c r="AR72" s="30">
        <v>78.333461128530971</v>
      </c>
      <c r="AS72" s="30">
        <v>-0.26820661167899118</v>
      </c>
    </row>
    <row r="73" spans="1:45" x14ac:dyDescent="0.25">
      <c r="A73" s="17">
        <v>5475</v>
      </c>
      <c r="B73" s="20" t="s">
        <v>745</v>
      </c>
      <c r="C73" s="21" t="s">
        <v>746</v>
      </c>
      <c r="D73" s="22" t="s">
        <v>747</v>
      </c>
      <c r="E73" s="23" t="s">
        <v>194</v>
      </c>
      <c r="F73" s="5" t="s">
        <v>44</v>
      </c>
      <c r="G73" s="5" t="s">
        <v>99</v>
      </c>
      <c r="H73" s="6"/>
      <c r="M73" s="8"/>
      <c r="N73" s="8"/>
      <c r="P73" s="6"/>
      <c r="Q73" s="6"/>
      <c r="R73" s="6"/>
      <c r="AD73" s="28">
        <v>78</v>
      </c>
      <c r="AE73" s="28">
        <v>59</v>
      </c>
      <c r="AF73" s="28">
        <v>67</v>
      </c>
      <c r="AG73" s="28">
        <v>82</v>
      </c>
      <c r="AH73" s="28">
        <v>73</v>
      </c>
      <c r="AI73" s="28">
        <v>74</v>
      </c>
      <c r="AJ73" s="28">
        <v>76</v>
      </c>
      <c r="AK73" s="28">
        <v>59</v>
      </c>
      <c r="AL73" s="28">
        <v>65</v>
      </c>
      <c r="AM73" s="28">
        <v>61</v>
      </c>
      <c r="AN73" s="28">
        <v>66</v>
      </c>
      <c r="AO73" s="28">
        <v>62</v>
      </c>
      <c r="AP73" s="28">
        <v>81</v>
      </c>
      <c r="AQ73" s="30">
        <v>78.054546100043439</v>
      </c>
      <c r="AR73" s="30">
        <v>76.309807109862064</v>
      </c>
      <c r="AS73" s="30">
        <v>1.744738990181375</v>
      </c>
    </row>
    <row r="74" spans="1:45" x14ac:dyDescent="0.25">
      <c r="A74" s="17">
        <v>7877</v>
      </c>
      <c r="B74" s="20" t="s">
        <v>312</v>
      </c>
      <c r="C74" s="21" t="s">
        <v>313</v>
      </c>
      <c r="D74" s="22"/>
      <c r="E74" s="23" t="s">
        <v>292</v>
      </c>
      <c r="F74" s="5" t="s">
        <v>263</v>
      </c>
      <c r="G74" s="5" t="s">
        <v>99</v>
      </c>
      <c r="H74" s="6"/>
      <c r="M74" s="8"/>
      <c r="N74" s="8"/>
      <c r="P74" s="6"/>
      <c r="Q74" s="6"/>
      <c r="R74" s="6"/>
      <c r="AD74" s="28">
        <v>67</v>
      </c>
      <c r="AE74" s="28">
        <v>81</v>
      </c>
      <c r="AF74" s="28">
        <v>76</v>
      </c>
      <c r="AG74" s="28">
        <v>65</v>
      </c>
      <c r="AH74" s="28">
        <v>75</v>
      </c>
      <c r="AI74" s="28">
        <v>74</v>
      </c>
      <c r="AJ74" s="28">
        <v>79</v>
      </c>
      <c r="AK74" s="28">
        <v>58</v>
      </c>
      <c r="AL74" s="28">
        <v>65</v>
      </c>
      <c r="AM74" s="28">
        <v>73</v>
      </c>
      <c r="AN74" s="28">
        <v>55</v>
      </c>
      <c r="AO74" s="28">
        <v>63</v>
      </c>
      <c r="AP74" s="28">
        <v>65</v>
      </c>
      <c r="AQ74" s="30">
        <v>78.040943230982634</v>
      </c>
      <c r="AR74" s="30">
        <v>77.29987447913723</v>
      </c>
      <c r="AS74" s="30">
        <v>0.74106875184540399</v>
      </c>
    </row>
    <row r="75" spans="1:45" x14ac:dyDescent="0.25">
      <c r="A75" s="17">
        <v>5561</v>
      </c>
      <c r="B75" s="20" t="s">
        <v>442</v>
      </c>
      <c r="C75" s="21" t="s">
        <v>443</v>
      </c>
      <c r="D75" s="22" t="s">
        <v>444</v>
      </c>
      <c r="E75" s="23" t="s">
        <v>197</v>
      </c>
      <c r="F75" s="5" t="s">
        <v>99</v>
      </c>
      <c r="G75" s="5" t="s">
        <v>99</v>
      </c>
      <c r="H75" s="6"/>
      <c r="M75" s="8"/>
      <c r="N75" s="8"/>
      <c r="P75" s="6"/>
      <c r="Q75" s="6"/>
      <c r="R75" s="6"/>
      <c r="AD75" s="28">
        <v>71</v>
      </c>
      <c r="AE75" s="28">
        <v>81</v>
      </c>
      <c r="AF75" s="28">
        <v>75</v>
      </c>
      <c r="AG75" s="28">
        <v>67</v>
      </c>
      <c r="AH75" s="28">
        <v>77</v>
      </c>
      <c r="AI75" s="28">
        <v>76</v>
      </c>
      <c r="AJ75" s="28">
        <v>78</v>
      </c>
      <c r="AK75" s="28">
        <v>56</v>
      </c>
      <c r="AL75" s="28">
        <v>60</v>
      </c>
      <c r="AM75" s="28">
        <v>69</v>
      </c>
      <c r="AN75" s="28">
        <v>65</v>
      </c>
      <c r="AO75" s="28">
        <v>65</v>
      </c>
      <c r="AP75" s="28">
        <v>65</v>
      </c>
      <c r="AQ75" s="30">
        <v>78.012305857302835</v>
      </c>
      <c r="AR75" s="30">
        <v>77.373881961066459</v>
      </c>
      <c r="AS75" s="30">
        <v>0.6384238962363753</v>
      </c>
    </row>
    <row r="76" spans="1:45" x14ac:dyDescent="0.25">
      <c r="A76" s="17">
        <v>7171</v>
      </c>
      <c r="B76" s="20" t="s">
        <v>253</v>
      </c>
      <c r="C76" s="21" t="s">
        <v>254</v>
      </c>
      <c r="D76" s="22" t="s">
        <v>255</v>
      </c>
      <c r="E76" s="23" t="s">
        <v>114</v>
      </c>
      <c r="F76" s="5" t="s">
        <v>44</v>
      </c>
      <c r="G76" s="5" t="s">
        <v>44</v>
      </c>
      <c r="H76" s="6"/>
      <c r="J76" s="9"/>
      <c r="M76" s="8"/>
      <c r="N76" s="8"/>
      <c r="P76" s="6"/>
      <c r="Q76" s="6"/>
      <c r="R76" s="6"/>
      <c r="AD76" s="28">
        <v>73</v>
      </c>
      <c r="AE76" s="28">
        <v>61</v>
      </c>
      <c r="AF76" s="28">
        <v>67</v>
      </c>
      <c r="AG76" s="28">
        <v>64</v>
      </c>
      <c r="AH76" s="28">
        <v>74</v>
      </c>
      <c r="AI76" s="28">
        <v>71</v>
      </c>
      <c r="AJ76" s="28">
        <v>85</v>
      </c>
      <c r="AK76" s="28">
        <v>59</v>
      </c>
      <c r="AL76" s="28">
        <v>82</v>
      </c>
      <c r="AM76" s="28">
        <v>81</v>
      </c>
      <c r="AN76" s="28">
        <v>59</v>
      </c>
      <c r="AO76" s="28">
        <v>64</v>
      </c>
      <c r="AP76" s="28">
        <v>72</v>
      </c>
      <c r="AQ76" s="30">
        <v>77.989536063144442</v>
      </c>
      <c r="AR76" s="30">
        <v>78.152606239154551</v>
      </c>
      <c r="AS76" s="30">
        <v>-0.16307017601010898</v>
      </c>
    </row>
    <row r="77" spans="1:45" x14ac:dyDescent="0.25">
      <c r="A77" s="17">
        <v>1105</v>
      </c>
      <c r="B77" s="20" t="s">
        <v>219</v>
      </c>
      <c r="C77" s="21" t="s">
        <v>220</v>
      </c>
      <c r="D77" s="22" t="s">
        <v>221</v>
      </c>
      <c r="E77" s="23" t="s">
        <v>194</v>
      </c>
      <c r="F77" s="5" t="s">
        <v>263</v>
      </c>
      <c r="G77" s="5" t="s">
        <v>99</v>
      </c>
      <c r="H77" s="6"/>
      <c r="J77" s="10"/>
      <c r="M77" s="8"/>
      <c r="N77" s="8"/>
      <c r="P77" s="6"/>
      <c r="Q77" s="6"/>
      <c r="R77" s="6"/>
      <c r="AD77" s="28">
        <v>71</v>
      </c>
      <c r="AE77" s="28">
        <v>76</v>
      </c>
      <c r="AF77" s="28">
        <v>81</v>
      </c>
      <c r="AG77" s="28">
        <v>67</v>
      </c>
      <c r="AH77" s="28">
        <v>73</v>
      </c>
      <c r="AI77" s="28">
        <v>74</v>
      </c>
      <c r="AJ77" s="28">
        <v>74</v>
      </c>
      <c r="AK77" s="28">
        <v>57</v>
      </c>
      <c r="AL77" s="28">
        <v>65</v>
      </c>
      <c r="AM77" s="28">
        <v>73</v>
      </c>
      <c r="AN77" s="28">
        <v>67</v>
      </c>
      <c r="AO77" s="28">
        <v>70</v>
      </c>
      <c r="AP77" s="28">
        <v>67</v>
      </c>
      <c r="AQ77" s="30">
        <v>77.989359410948666</v>
      </c>
      <c r="AR77" s="30">
        <v>78.998012804156062</v>
      </c>
      <c r="AS77" s="30">
        <v>-1.0086533932073962</v>
      </c>
    </row>
    <row r="78" spans="1:45" x14ac:dyDescent="0.25">
      <c r="A78" s="17">
        <v>713</v>
      </c>
      <c r="B78" s="20" t="s">
        <v>242</v>
      </c>
      <c r="C78" s="21" t="s">
        <v>243</v>
      </c>
      <c r="D78" s="22" t="s">
        <v>244</v>
      </c>
      <c r="E78" s="23" t="s">
        <v>43</v>
      </c>
      <c r="F78" s="5" t="s">
        <v>44</v>
      </c>
      <c r="G78" s="5" t="s">
        <v>44</v>
      </c>
      <c r="H78" s="6"/>
      <c r="M78" s="8"/>
      <c r="N78" s="8"/>
      <c r="P78" s="6"/>
      <c r="Q78" s="6"/>
      <c r="R78" s="6"/>
      <c r="AD78" s="28">
        <v>71</v>
      </c>
      <c r="AE78" s="28">
        <v>80</v>
      </c>
      <c r="AF78" s="28">
        <v>76</v>
      </c>
      <c r="AG78" s="28">
        <v>72</v>
      </c>
      <c r="AH78" s="28">
        <v>75</v>
      </c>
      <c r="AI78" s="28">
        <v>76</v>
      </c>
      <c r="AJ78" s="28">
        <v>75</v>
      </c>
      <c r="AK78" s="28">
        <v>66</v>
      </c>
      <c r="AL78" s="28">
        <v>69</v>
      </c>
      <c r="AM78" s="28">
        <v>74</v>
      </c>
      <c r="AN78" s="28">
        <v>72</v>
      </c>
      <c r="AO78" s="28">
        <v>71</v>
      </c>
      <c r="AP78" s="28">
        <v>70</v>
      </c>
      <c r="AQ78" s="30">
        <v>77.985585277864431</v>
      </c>
      <c r="AR78" s="30">
        <v>77.125972502611546</v>
      </c>
      <c r="AS78" s="30">
        <v>0.85961277525288438</v>
      </c>
    </row>
    <row r="79" spans="1:45" x14ac:dyDescent="0.25">
      <c r="A79" s="17">
        <v>5048</v>
      </c>
      <c r="B79" s="20" t="s">
        <v>294</v>
      </c>
      <c r="C79" s="21" t="s">
        <v>295</v>
      </c>
      <c r="D79" s="22" t="s">
        <v>296</v>
      </c>
      <c r="E79" s="23" t="s">
        <v>293</v>
      </c>
      <c r="F79" s="5" t="s">
        <v>99</v>
      </c>
      <c r="G79" s="5" t="s">
        <v>99</v>
      </c>
      <c r="H79" s="6"/>
      <c r="J79" s="10"/>
      <c r="M79" s="8"/>
      <c r="N79" s="8"/>
      <c r="P79" s="6"/>
      <c r="Q79" s="6"/>
      <c r="R79" s="6"/>
      <c r="AD79" s="28">
        <v>70</v>
      </c>
      <c r="AE79" s="28">
        <v>82</v>
      </c>
      <c r="AF79" s="28">
        <v>71</v>
      </c>
      <c r="AG79" s="28">
        <v>77</v>
      </c>
      <c r="AH79" s="28">
        <v>76</v>
      </c>
      <c r="AI79" s="28">
        <v>75</v>
      </c>
      <c r="AJ79" s="28">
        <v>76</v>
      </c>
      <c r="AK79" s="28">
        <v>56</v>
      </c>
      <c r="AL79" s="28">
        <v>62</v>
      </c>
      <c r="AM79" s="28">
        <v>69</v>
      </c>
      <c r="AN79" s="28">
        <v>73</v>
      </c>
      <c r="AO79" s="28">
        <v>66</v>
      </c>
      <c r="AP79" s="28">
        <v>73</v>
      </c>
      <c r="AQ79" s="30">
        <v>77.96123890143987</v>
      </c>
      <c r="AR79" s="30">
        <v>77.58317369374646</v>
      </c>
      <c r="AS79" s="30">
        <v>0.37806520769341034</v>
      </c>
    </row>
    <row r="80" spans="1:45" x14ac:dyDescent="0.25">
      <c r="A80" s="17">
        <v>903</v>
      </c>
      <c r="B80" s="20" t="s">
        <v>533</v>
      </c>
      <c r="C80" s="21" t="s">
        <v>534</v>
      </c>
      <c r="D80" s="22" t="s">
        <v>535</v>
      </c>
      <c r="E80" s="23" t="s">
        <v>272</v>
      </c>
      <c r="F80" s="5" t="s">
        <v>99</v>
      </c>
      <c r="G80" s="5" t="s">
        <v>44</v>
      </c>
      <c r="H80" s="6"/>
      <c r="M80" s="8"/>
      <c r="N80" s="8"/>
      <c r="P80" s="6"/>
      <c r="Q80" s="6"/>
      <c r="R80" s="6"/>
      <c r="AD80" s="28">
        <v>75</v>
      </c>
      <c r="AE80" s="28">
        <v>64</v>
      </c>
      <c r="AF80" s="28">
        <v>74</v>
      </c>
      <c r="AG80" s="28">
        <v>81</v>
      </c>
      <c r="AH80" s="28">
        <v>75</v>
      </c>
      <c r="AI80" s="28">
        <v>75</v>
      </c>
      <c r="AJ80" s="28">
        <v>69</v>
      </c>
      <c r="AK80" s="28">
        <v>52</v>
      </c>
      <c r="AL80" s="28">
        <v>63</v>
      </c>
      <c r="AM80" s="28">
        <v>71</v>
      </c>
      <c r="AN80" s="28">
        <v>71</v>
      </c>
      <c r="AO80" s="28">
        <v>62</v>
      </c>
      <c r="AP80" s="28">
        <v>81</v>
      </c>
      <c r="AQ80" s="30">
        <v>77.944219584202102</v>
      </c>
      <c r="AR80" s="30">
        <v>76.655694904529199</v>
      </c>
      <c r="AS80" s="30">
        <v>1.2885246796729035</v>
      </c>
    </row>
    <row r="81" spans="1:45" x14ac:dyDescent="0.25">
      <c r="A81" s="17">
        <v>8151</v>
      </c>
      <c r="B81" s="20" t="s">
        <v>320</v>
      </c>
      <c r="C81" s="21" t="s">
        <v>321</v>
      </c>
      <c r="D81" s="22" t="s">
        <v>322</v>
      </c>
      <c r="E81" s="23" t="s">
        <v>43</v>
      </c>
      <c r="F81" s="5" t="s">
        <v>44</v>
      </c>
      <c r="G81" s="5" t="s">
        <v>44</v>
      </c>
      <c r="H81" s="6"/>
      <c r="M81" s="8"/>
      <c r="N81" s="8"/>
      <c r="P81" s="6"/>
      <c r="Q81" s="6"/>
      <c r="R81" s="6"/>
      <c r="AD81" s="28">
        <v>79</v>
      </c>
      <c r="AE81" s="28">
        <v>68</v>
      </c>
      <c r="AF81" s="28">
        <v>70</v>
      </c>
      <c r="AG81" s="28">
        <v>72</v>
      </c>
      <c r="AH81" s="28">
        <v>74</v>
      </c>
      <c r="AI81" s="28">
        <v>75</v>
      </c>
      <c r="AJ81" s="28">
        <v>71</v>
      </c>
      <c r="AK81" s="28">
        <v>79</v>
      </c>
      <c r="AL81" s="28">
        <v>74</v>
      </c>
      <c r="AM81" s="28">
        <v>74</v>
      </c>
      <c r="AN81" s="28">
        <v>68</v>
      </c>
      <c r="AO81" s="28">
        <v>72</v>
      </c>
      <c r="AP81" s="28">
        <v>71</v>
      </c>
      <c r="AQ81" s="30">
        <v>77.939219315423145</v>
      </c>
      <c r="AR81" s="30">
        <v>77.783436595946711</v>
      </c>
      <c r="AS81" s="30">
        <v>0.15578271947643429</v>
      </c>
    </row>
    <row r="82" spans="1:45" x14ac:dyDescent="0.25">
      <c r="A82" s="17">
        <v>3177</v>
      </c>
      <c r="B82" s="20" t="s">
        <v>314</v>
      </c>
      <c r="C82" s="21" t="s">
        <v>315</v>
      </c>
      <c r="D82" s="22" t="s">
        <v>316</v>
      </c>
      <c r="E82" s="23" t="s">
        <v>57</v>
      </c>
      <c r="F82" s="5" t="s">
        <v>263</v>
      </c>
      <c r="G82" s="5" t="s">
        <v>44</v>
      </c>
      <c r="H82" s="6"/>
      <c r="J82" s="9"/>
      <c r="M82" s="8"/>
      <c r="N82" s="8"/>
      <c r="P82" s="6"/>
      <c r="Q82" s="6"/>
      <c r="R82" s="6"/>
      <c r="AD82" s="28">
        <v>69</v>
      </c>
      <c r="AE82" s="28">
        <v>81</v>
      </c>
      <c r="AF82" s="28">
        <v>73</v>
      </c>
      <c r="AG82" s="28">
        <v>73</v>
      </c>
      <c r="AH82" s="28">
        <v>78</v>
      </c>
      <c r="AI82" s="28">
        <v>79</v>
      </c>
      <c r="AJ82" s="28">
        <v>77</v>
      </c>
      <c r="AK82" s="28">
        <v>52</v>
      </c>
      <c r="AL82" s="28">
        <v>63</v>
      </c>
      <c r="AM82" s="28">
        <v>66</v>
      </c>
      <c r="AN82" s="28">
        <v>66</v>
      </c>
      <c r="AO82" s="28">
        <v>70</v>
      </c>
      <c r="AP82" s="28">
        <v>71</v>
      </c>
      <c r="AQ82" s="30">
        <v>77.933293107681948</v>
      </c>
      <c r="AR82" s="30">
        <v>77.340360370623927</v>
      </c>
      <c r="AS82" s="30">
        <v>0.59293273705802108</v>
      </c>
    </row>
    <row r="83" spans="1:45" x14ac:dyDescent="0.25">
      <c r="A83" s="17">
        <v>5995</v>
      </c>
      <c r="B83" s="20" t="s">
        <v>280</v>
      </c>
      <c r="C83" s="21" t="s">
        <v>281</v>
      </c>
      <c r="D83" s="22" t="s">
        <v>282</v>
      </c>
      <c r="E83" s="23" t="s">
        <v>133</v>
      </c>
      <c r="F83" s="5" t="s">
        <v>44</v>
      </c>
      <c r="G83" s="5" t="s">
        <v>44</v>
      </c>
      <c r="H83" s="6"/>
      <c r="M83" s="8"/>
      <c r="N83" s="8"/>
      <c r="P83" s="6"/>
      <c r="Q83" s="6"/>
      <c r="R83" s="6"/>
      <c r="AD83" s="28">
        <v>73</v>
      </c>
      <c r="AE83" s="28">
        <v>64</v>
      </c>
      <c r="AF83" s="28">
        <v>76</v>
      </c>
      <c r="AG83" s="28">
        <v>66</v>
      </c>
      <c r="AH83" s="28">
        <v>73</v>
      </c>
      <c r="AI83" s="28">
        <v>71</v>
      </c>
      <c r="AJ83" s="28">
        <v>78</v>
      </c>
      <c r="AK83" s="28">
        <v>64</v>
      </c>
      <c r="AL83" s="28">
        <v>82</v>
      </c>
      <c r="AM83" s="28">
        <v>79</v>
      </c>
      <c r="AN83" s="28">
        <v>66</v>
      </c>
      <c r="AO83" s="28">
        <v>63</v>
      </c>
      <c r="AP83" s="28">
        <v>68</v>
      </c>
      <c r="AQ83" s="30">
        <v>77.924279695041747</v>
      </c>
      <c r="AR83" s="30">
        <v>78.551263227346823</v>
      </c>
      <c r="AS83" s="30">
        <v>-0.62698353230507564</v>
      </c>
    </row>
    <row r="84" spans="1:45" x14ac:dyDescent="0.25">
      <c r="A84" s="17">
        <v>5543</v>
      </c>
      <c r="B84" s="20" t="s">
        <v>397</v>
      </c>
      <c r="C84" s="21" t="s">
        <v>93</v>
      </c>
      <c r="D84" s="22" t="s">
        <v>398</v>
      </c>
      <c r="E84" s="23" t="s">
        <v>159</v>
      </c>
      <c r="F84" s="5" t="s">
        <v>44</v>
      </c>
      <c r="G84" s="5" t="s">
        <v>99</v>
      </c>
      <c r="H84" s="6"/>
      <c r="M84" s="8"/>
      <c r="N84" s="8"/>
      <c r="P84" s="6"/>
      <c r="Q84" s="6"/>
      <c r="R84" s="6"/>
      <c r="AD84" s="28">
        <v>71</v>
      </c>
      <c r="AE84" s="28">
        <v>80</v>
      </c>
      <c r="AF84" s="28">
        <v>75</v>
      </c>
      <c r="AG84" s="28">
        <v>74</v>
      </c>
      <c r="AH84" s="28">
        <v>78</v>
      </c>
      <c r="AI84" s="28">
        <v>77</v>
      </c>
      <c r="AJ84" s="28">
        <v>78</v>
      </c>
      <c r="AK84" s="28">
        <v>56</v>
      </c>
      <c r="AL84" s="28">
        <v>63</v>
      </c>
      <c r="AM84" s="28">
        <v>69</v>
      </c>
      <c r="AN84" s="28">
        <v>72</v>
      </c>
      <c r="AO84" s="28">
        <v>68</v>
      </c>
      <c r="AP84" s="28">
        <v>77</v>
      </c>
      <c r="AQ84" s="30">
        <v>77.896841703132452</v>
      </c>
      <c r="AR84" s="30">
        <v>77.558415704227841</v>
      </c>
      <c r="AS84" s="30">
        <v>0.33842599890461145</v>
      </c>
    </row>
    <row r="85" spans="1:45" x14ac:dyDescent="0.25">
      <c r="A85" s="17">
        <v>3022</v>
      </c>
      <c r="B85" s="20" t="s">
        <v>245</v>
      </c>
      <c r="C85" s="21" t="s">
        <v>246</v>
      </c>
      <c r="D85" s="22" t="s">
        <v>247</v>
      </c>
      <c r="E85" s="23" t="s">
        <v>248</v>
      </c>
      <c r="F85" s="5" t="s">
        <v>263</v>
      </c>
      <c r="G85" s="5" t="s">
        <v>99</v>
      </c>
      <c r="H85" s="6"/>
      <c r="M85" s="8"/>
      <c r="N85" s="8"/>
      <c r="P85" s="6"/>
      <c r="Q85" s="6"/>
      <c r="R85" s="6"/>
      <c r="AD85" s="28">
        <v>74</v>
      </c>
      <c r="AE85" s="28">
        <v>66</v>
      </c>
      <c r="AF85" s="28">
        <v>77</v>
      </c>
      <c r="AG85" s="28">
        <v>63</v>
      </c>
      <c r="AH85" s="28">
        <v>76</v>
      </c>
      <c r="AI85" s="28">
        <v>73</v>
      </c>
      <c r="AJ85" s="28">
        <v>80</v>
      </c>
      <c r="AK85" s="28">
        <v>73</v>
      </c>
      <c r="AL85" s="28">
        <v>81</v>
      </c>
      <c r="AM85" s="28">
        <v>80</v>
      </c>
      <c r="AN85" s="28">
        <v>70</v>
      </c>
      <c r="AO85" s="28">
        <v>73</v>
      </c>
      <c r="AP85" s="28">
        <v>70</v>
      </c>
      <c r="AQ85" s="30">
        <v>77.863298403397678</v>
      </c>
      <c r="AR85" s="30">
        <v>78.558870436363534</v>
      </c>
      <c r="AS85" s="30">
        <v>-0.69557203296585612</v>
      </c>
    </row>
    <row r="86" spans="1:45" x14ac:dyDescent="0.25">
      <c r="A86" s="17">
        <v>5590</v>
      </c>
      <c r="B86" s="20" t="s">
        <v>373</v>
      </c>
      <c r="C86" s="21" t="s">
        <v>374</v>
      </c>
      <c r="D86" s="22" t="s">
        <v>375</v>
      </c>
      <c r="E86" s="23" t="s">
        <v>155</v>
      </c>
      <c r="F86" s="5" t="s">
        <v>99</v>
      </c>
      <c r="G86" s="5" t="s">
        <v>99</v>
      </c>
      <c r="H86" s="6"/>
      <c r="M86" s="8"/>
      <c r="N86" s="8"/>
      <c r="P86" s="6"/>
      <c r="Q86" s="6"/>
      <c r="R86" s="6"/>
      <c r="AD86" s="28">
        <v>75</v>
      </c>
      <c r="AE86" s="28">
        <v>62</v>
      </c>
      <c r="AF86" s="28">
        <v>68</v>
      </c>
      <c r="AG86" s="28">
        <v>64</v>
      </c>
      <c r="AH86" s="28">
        <v>74</v>
      </c>
      <c r="AI86" s="28">
        <v>72</v>
      </c>
      <c r="AJ86" s="28">
        <v>78</v>
      </c>
      <c r="AK86" s="28">
        <v>76</v>
      </c>
      <c r="AL86" s="28">
        <v>81</v>
      </c>
      <c r="AM86" s="28">
        <v>79</v>
      </c>
      <c r="AN86" s="28">
        <v>63</v>
      </c>
      <c r="AO86" s="28">
        <v>68</v>
      </c>
      <c r="AP86" s="28">
        <v>70</v>
      </c>
      <c r="AQ86" s="30">
        <v>77.841848177797743</v>
      </c>
      <c r="AR86" s="30">
        <v>78.129069786749042</v>
      </c>
      <c r="AS86" s="30">
        <v>-0.28722160895129889</v>
      </c>
    </row>
    <row r="87" spans="1:45" x14ac:dyDescent="0.25">
      <c r="A87" s="17">
        <v>68</v>
      </c>
      <c r="B87" s="20" t="s">
        <v>317</v>
      </c>
      <c r="C87" s="21" t="s">
        <v>318</v>
      </c>
      <c r="D87" s="22" t="s">
        <v>319</v>
      </c>
      <c r="E87" s="23" t="s">
        <v>197</v>
      </c>
      <c r="F87" s="5" t="s">
        <v>44</v>
      </c>
      <c r="G87" s="5" t="s">
        <v>99</v>
      </c>
      <c r="H87" s="6"/>
      <c r="J87" s="9"/>
      <c r="M87" s="8"/>
      <c r="N87" s="8"/>
      <c r="P87" s="6"/>
      <c r="Q87" s="6"/>
      <c r="R87" s="6"/>
      <c r="AD87" s="28">
        <v>73</v>
      </c>
      <c r="AE87" s="28">
        <v>66</v>
      </c>
      <c r="AF87" s="28">
        <v>79</v>
      </c>
      <c r="AG87" s="28">
        <v>65</v>
      </c>
      <c r="AH87" s="28">
        <v>76</v>
      </c>
      <c r="AI87" s="28">
        <v>78</v>
      </c>
      <c r="AJ87" s="28">
        <v>70</v>
      </c>
      <c r="AK87" s="28">
        <v>65</v>
      </c>
      <c r="AL87" s="28">
        <v>70</v>
      </c>
      <c r="AM87" s="28">
        <v>77</v>
      </c>
      <c r="AN87" s="28">
        <v>83</v>
      </c>
      <c r="AO87" s="28">
        <v>67</v>
      </c>
      <c r="AP87" s="28">
        <v>68</v>
      </c>
      <c r="AQ87" s="30">
        <v>77.822390479459102</v>
      </c>
      <c r="AR87" s="30">
        <v>76.18029460079434</v>
      </c>
      <c r="AS87" s="30">
        <v>1.6420958786647617</v>
      </c>
    </row>
    <row r="88" spans="1:45" x14ac:dyDescent="0.25">
      <c r="A88" s="17">
        <v>7086</v>
      </c>
      <c r="B88" s="20" t="s">
        <v>342</v>
      </c>
      <c r="C88" s="21" t="s">
        <v>343</v>
      </c>
      <c r="D88" s="22" t="s">
        <v>344</v>
      </c>
      <c r="E88" s="23" t="s">
        <v>82</v>
      </c>
      <c r="F88" s="5" t="s">
        <v>99</v>
      </c>
      <c r="G88" s="5" t="s">
        <v>44</v>
      </c>
      <c r="H88" s="6"/>
      <c r="M88" s="8"/>
      <c r="N88" s="8"/>
      <c r="P88" s="6"/>
      <c r="Q88" s="6"/>
      <c r="R88" s="6"/>
      <c r="AD88" s="28">
        <v>70</v>
      </c>
      <c r="AE88" s="28">
        <v>81</v>
      </c>
      <c r="AF88" s="28">
        <v>73</v>
      </c>
      <c r="AG88" s="28">
        <v>76</v>
      </c>
      <c r="AH88" s="28">
        <v>78</v>
      </c>
      <c r="AI88" s="28">
        <v>76</v>
      </c>
      <c r="AJ88" s="28">
        <v>78</v>
      </c>
      <c r="AK88" s="28">
        <v>56</v>
      </c>
      <c r="AL88" s="28">
        <v>50</v>
      </c>
      <c r="AM88" s="28">
        <v>63</v>
      </c>
      <c r="AN88" s="28">
        <v>66</v>
      </c>
      <c r="AO88" s="28">
        <v>68</v>
      </c>
      <c r="AP88" s="28">
        <v>76</v>
      </c>
      <c r="AQ88" s="30">
        <v>77.813950613872308</v>
      </c>
      <c r="AR88" s="30">
        <v>77.269502366033322</v>
      </c>
      <c r="AS88" s="30">
        <v>0.54444824783898582</v>
      </c>
    </row>
    <row r="89" spans="1:45" x14ac:dyDescent="0.25">
      <c r="A89" s="17">
        <v>5719</v>
      </c>
      <c r="B89" s="20" t="s">
        <v>448</v>
      </c>
      <c r="C89" s="21" t="s">
        <v>449</v>
      </c>
      <c r="D89" s="22" t="s">
        <v>450</v>
      </c>
      <c r="E89" s="23" t="s">
        <v>151</v>
      </c>
      <c r="F89" s="5" t="s">
        <v>44</v>
      </c>
      <c r="G89" s="5" t="s">
        <v>99</v>
      </c>
      <c r="H89" s="6"/>
      <c r="I89" s="10"/>
      <c r="J89" s="10"/>
      <c r="M89" s="8"/>
      <c r="N89" s="8"/>
      <c r="P89" s="6"/>
      <c r="Q89" s="6"/>
      <c r="R89" s="6"/>
      <c r="AD89" s="28">
        <v>72</v>
      </c>
      <c r="AE89" s="28">
        <v>53</v>
      </c>
      <c r="AF89" s="28">
        <v>60</v>
      </c>
      <c r="AG89" s="28">
        <v>69</v>
      </c>
      <c r="AH89" s="28">
        <v>70</v>
      </c>
      <c r="AI89" s="28">
        <v>69</v>
      </c>
      <c r="AJ89" s="28">
        <v>75</v>
      </c>
      <c r="AK89" s="28">
        <v>58</v>
      </c>
      <c r="AL89" s="28">
        <v>81</v>
      </c>
      <c r="AM89" s="28">
        <v>84</v>
      </c>
      <c r="AN89" s="28">
        <v>59</v>
      </c>
      <c r="AO89" s="28">
        <v>64</v>
      </c>
      <c r="AP89" s="28">
        <v>69</v>
      </c>
      <c r="AQ89" s="30">
        <v>77.797932908857561</v>
      </c>
      <c r="AR89" s="30">
        <v>76.742022580585058</v>
      </c>
      <c r="AS89" s="30">
        <v>1.0559103282725033</v>
      </c>
    </row>
    <row r="90" spans="1:45" x14ac:dyDescent="0.25">
      <c r="A90" s="17">
        <v>858</v>
      </c>
      <c r="B90" s="20" t="s">
        <v>361</v>
      </c>
      <c r="C90" s="21" t="s">
        <v>362</v>
      </c>
      <c r="D90" s="22" t="s">
        <v>363</v>
      </c>
      <c r="E90" s="23" t="s">
        <v>77</v>
      </c>
      <c r="F90" s="5" t="s">
        <v>99</v>
      </c>
      <c r="G90" s="5" t="s">
        <v>44</v>
      </c>
      <c r="H90" s="6"/>
      <c r="M90" s="8"/>
      <c r="N90" s="8"/>
      <c r="P90" s="6"/>
      <c r="Q90" s="6"/>
      <c r="R90" s="6"/>
      <c r="AD90" s="28">
        <v>72</v>
      </c>
      <c r="AE90" s="28">
        <v>67</v>
      </c>
      <c r="AF90" s="28">
        <v>74</v>
      </c>
      <c r="AG90" s="28">
        <v>65</v>
      </c>
      <c r="AH90" s="28">
        <v>76</v>
      </c>
      <c r="AI90" s="28">
        <v>73</v>
      </c>
      <c r="AJ90" s="28">
        <v>74</v>
      </c>
      <c r="AK90" s="28">
        <v>80</v>
      </c>
      <c r="AL90" s="28">
        <v>77</v>
      </c>
      <c r="AM90" s="28">
        <v>76</v>
      </c>
      <c r="AN90" s="28">
        <v>64</v>
      </c>
      <c r="AO90" s="28">
        <v>67</v>
      </c>
      <c r="AP90" s="28">
        <v>70</v>
      </c>
      <c r="AQ90" s="30">
        <v>77.792754503629666</v>
      </c>
      <c r="AR90" s="30">
        <v>77.618914705499549</v>
      </c>
      <c r="AS90" s="30">
        <v>0.17383979813011763</v>
      </c>
    </row>
    <row r="91" spans="1:45" x14ac:dyDescent="0.25">
      <c r="A91" s="17">
        <v>931</v>
      </c>
      <c r="B91" s="20" t="s">
        <v>347</v>
      </c>
      <c r="C91" s="21" t="s">
        <v>348</v>
      </c>
      <c r="D91" s="22" t="s">
        <v>349</v>
      </c>
      <c r="E91" s="23" t="s">
        <v>177</v>
      </c>
      <c r="F91" s="5" t="s">
        <v>263</v>
      </c>
      <c r="G91" s="5" t="s">
        <v>44</v>
      </c>
      <c r="H91" s="6"/>
      <c r="J91" s="9"/>
      <c r="M91" s="8"/>
      <c r="N91" s="8"/>
      <c r="P91" s="6"/>
      <c r="Q91" s="6"/>
      <c r="R91" s="6"/>
      <c r="AD91" s="28">
        <v>75</v>
      </c>
      <c r="AE91" s="28">
        <v>61</v>
      </c>
      <c r="AF91" s="28">
        <v>67</v>
      </c>
      <c r="AG91" s="28">
        <v>65</v>
      </c>
      <c r="AH91" s="28">
        <v>79</v>
      </c>
      <c r="AI91" s="28">
        <v>74</v>
      </c>
      <c r="AJ91" s="28">
        <v>70</v>
      </c>
      <c r="AK91" s="28">
        <v>82</v>
      </c>
      <c r="AL91" s="28">
        <v>69</v>
      </c>
      <c r="AM91" s="28">
        <v>74</v>
      </c>
      <c r="AN91" s="28">
        <v>67</v>
      </c>
      <c r="AO91" s="28">
        <v>71</v>
      </c>
      <c r="AP91" s="28">
        <v>65</v>
      </c>
      <c r="AQ91" s="30">
        <v>77.780568213765719</v>
      </c>
      <c r="AR91" s="30">
        <v>77.654294628089815</v>
      </c>
      <c r="AS91" s="30">
        <v>0.12627358567590363</v>
      </c>
    </row>
    <row r="92" spans="1:45" x14ac:dyDescent="0.25">
      <c r="A92" s="17">
        <v>348</v>
      </c>
      <c r="B92" s="24" t="s">
        <v>412</v>
      </c>
      <c r="C92" s="25" t="s">
        <v>413</v>
      </c>
      <c r="D92" s="22" t="s">
        <v>414</v>
      </c>
      <c r="E92" s="23" t="s">
        <v>197</v>
      </c>
      <c r="F92" s="5" t="s">
        <v>263</v>
      </c>
      <c r="G92" s="5" t="s">
        <v>99</v>
      </c>
      <c r="H92" s="6"/>
      <c r="M92" s="8"/>
      <c r="N92" s="8"/>
      <c r="P92" s="6"/>
      <c r="Q92" s="6"/>
      <c r="R92" s="6"/>
      <c r="AD92" s="28">
        <v>78</v>
      </c>
      <c r="AE92" s="28">
        <v>60</v>
      </c>
      <c r="AF92" s="28">
        <v>63</v>
      </c>
      <c r="AG92" s="28">
        <v>63</v>
      </c>
      <c r="AH92" s="28">
        <v>74</v>
      </c>
      <c r="AI92" s="28">
        <v>77</v>
      </c>
      <c r="AJ92" s="28">
        <v>81</v>
      </c>
      <c r="AK92" s="28">
        <v>50</v>
      </c>
      <c r="AL92" s="28">
        <v>80</v>
      </c>
      <c r="AM92" s="28">
        <v>80</v>
      </c>
      <c r="AN92" s="28">
        <v>61</v>
      </c>
      <c r="AO92" s="28">
        <v>68</v>
      </c>
      <c r="AP92" s="28">
        <v>81</v>
      </c>
      <c r="AQ92" s="30">
        <v>77.77244688047503</v>
      </c>
      <c r="AR92" s="30">
        <v>78.14840250464043</v>
      </c>
      <c r="AS92" s="30">
        <v>-0.37595562416539963</v>
      </c>
    </row>
    <row r="93" spans="1:45" x14ac:dyDescent="0.25">
      <c r="A93" s="17">
        <v>6388</v>
      </c>
      <c r="B93" s="20" t="s">
        <v>427</v>
      </c>
      <c r="C93" s="21" t="s">
        <v>428</v>
      </c>
      <c r="D93" s="22" t="s">
        <v>429</v>
      </c>
      <c r="E93" s="23" t="s">
        <v>64</v>
      </c>
      <c r="F93" s="5" t="s">
        <v>99</v>
      </c>
      <c r="G93" s="5" t="s">
        <v>44</v>
      </c>
      <c r="H93" s="6"/>
      <c r="M93" s="8"/>
      <c r="N93" s="8"/>
      <c r="P93" s="6"/>
      <c r="Q93" s="6"/>
      <c r="R93" s="6"/>
      <c r="AD93" s="28">
        <v>68</v>
      </c>
      <c r="AE93" s="28">
        <v>82</v>
      </c>
      <c r="AF93" s="28">
        <v>73</v>
      </c>
      <c r="AG93" s="28">
        <v>76</v>
      </c>
      <c r="AH93" s="28">
        <v>74</v>
      </c>
      <c r="AI93" s="28">
        <v>71</v>
      </c>
      <c r="AJ93" s="28">
        <v>74</v>
      </c>
      <c r="AK93" s="28">
        <v>50</v>
      </c>
      <c r="AL93" s="28">
        <v>65</v>
      </c>
      <c r="AM93" s="28">
        <v>69</v>
      </c>
      <c r="AN93" s="28">
        <v>69</v>
      </c>
      <c r="AO93" s="28">
        <v>69</v>
      </c>
      <c r="AP93" s="28">
        <v>75</v>
      </c>
      <c r="AQ93" s="30">
        <v>77.75259992797983</v>
      </c>
      <c r="AR93" s="30">
        <v>77.242089802436738</v>
      </c>
      <c r="AS93" s="30">
        <v>0.51051012554309239</v>
      </c>
    </row>
    <row r="94" spans="1:45" x14ac:dyDescent="0.25">
      <c r="A94" s="17">
        <v>3165</v>
      </c>
      <c r="B94" s="20" t="s">
        <v>436</v>
      </c>
      <c r="C94" s="21" t="s">
        <v>437</v>
      </c>
      <c r="D94" s="22" t="s">
        <v>438</v>
      </c>
      <c r="E94" s="23" t="s">
        <v>305</v>
      </c>
      <c r="F94" s="5" t="s">
        <v>263</v>
      </c>
      <c r="G94" s="5" t="s">
        <v>99</v>
      </c>
      <c r="H94" s="6"/>
      <c r="M94" s="8"/>
      <c r="N94" s="8"/>
      <c r="P94" s="6"/>
      <c r="Q94" s="6"/>
      <c r="R94" s="6"/>
      <c r="AD94" s="28">
        <v>71</v>
      </c>
      <c r="AE94" s="28">
        <v>74</v>
      </c>
      <c r="AF94" s="28">
        <v>81</v>
      </c>
      <c r="AG94" s="28">
        <v>77</v>
      </c>
      <c r="AH94" s="28">
        <v>73</v>
      </c>
      <c r="AI94" s="28">
        <v>72</v>
      </c>
      <c r="AJ94" s="28">
        <v>69</v>
      </c>
      <c r="AK94" s="28">
        <v>54</v>
      </c>
      <c r="AL94" s="28">
        <v>60</v>
      </c>
      <c r="AM94" s="28">
        <v>64</v>
      </c>
      <c r="AN94" s="28">
        <v>69</v>
      </c>
      <c r="AO94" s="28">
        <v>70</v>
      </c>
      <c r="AP94" s="28">
        <v>77</v>
      </c>
      <c r="AQ94" s="30">
        <v>77.737329157482407</v>
      </c>
      <c r="AR94" s="30">
        <v>78.404164610066886</v>
      </c>
      <c r="AS94" s="30">
        <v>-0.66683545258447907</v>
      </c>
    </row>
    <row r="95" spans="1:45" x14ac:dyDescent="0.25">
      <c r="A95" s="17">
        <v>111</v>
      </c>
      <c r="B95" s="20" t="s">
        <v>332</v>
      </c>
      <c r="C95" s="21" t="s">
        <v>333</v>
      </c>
      <c r="D95" s="22" t="s">
        <v>334</v>
      </c>
      <c r="E95" s="23" t="s">
        <v>210</v>
      </c>
      <c r="F95" s="5" t="s">
        <v>263</v>
      </c>
      <c r="G95" s="5" t="s">
        <v>99</v>
      </c>
      <c r="H95" s="6"/>
      <c r="M95" s="8"/>
      <c r="N95" s="8"/>
      <c r="P95" s="6"/>
      <c r="Q95" s="6"/>
      <c r="R95" s="6"/>
      <c r="AD95" s="28">
        <v>75</v>
      </c>
      <c r="AE95" s="28">
        <v>57</v>
      </c>
      <c r="AF95" s="28">
        <v>65</v>
      </c>
      <c r="AG95" s="28">
        <v>50</v>
      </c>
      <c r="AH95" s="28">
        <v>76</v>
      </c>
      <c r="AI95" s="28">
        <v>75</v>
      </c>
      <c r="AJ95" s="28">
        <v>81</v>
      </c>
      <c r="AK95" s="28">
        <v>63</v>
      </c>
      <c r="AL95" s="28">
        <v>81</v>
      </c>
      <c r="AM95" s="28">
        <v>80</v>
      </c>
      <c r="AN95" s="28">
        <v>67</v>
      </c>
      <c r="AO95" s="28">
        <v>61</v>
      </c>
      <c r="AP95" s="28">
        <v>74</v>
      </c>
      <c r="AQ95" s="30">
        <v>77.686322610814543</v>
      </c>
      <c r="AR95" s="30">
        <v>77.334986274082624</v>
      </c>
      <c r="AS95" s="30">
        <v>0.35133633673191866</v>
      </c>
    </row>
    <row r="96" spans="1:45" x14ac:dyDescent="0.25">
      <c r="A96" s="17">
        <v>6023</v>
      </c>
      <c r="B96" s="20" t="s">
        <v>602</v>
      </c>
      <c r="C96" s="21" t="s">
        <v>603</v>
      </c>
      <c r="D96" s="22" t="s">
        <v>604</v>
      </c>
      <c r="E96" s="23" t="s">
        <v>159</v>
      </c>
      <c r="F96" s="5" t="s">
        <v>99</v>
      </c>
      <c r="G96" s="5" t="s">
        <v>99</v>
      </c>
      <c r="H96" s="6"/>
      <c r="J96" s="9"/>
      <c r="M96" s="8"/>
      <c r="N96" s="8"/>
      <c r="P96" s="6"/>
      <c r="Q96" s="6"/>
      <c r="R96" s="6"/>
      <c r="AD96" s="28">
        <v>79</v>
      </c>
      <c r="AE96" s="28">
        <v>50</v>
      </c>
      <c r="AF96" s="28">
        <v>66</v>
      </c>
      <c r="AG96" s="28">
        <v>55</v>
      </c>
      <c r="AH96" s="28">
        <v>68</v>
      </c>
      <c r="AI96" s="28">
        <v>75</v>
      </c>
      <c r="AJ96" s="28">
        <v>71</v>
      </c>
      <c r="AK96" s="28">
        <v>56</v>
      </c>
      <c r="AL96" s="28">
        <v>80</v>
      </c>
      <c r="AM96" s="28">
        <v>80</v>
      </c>
      <c r="AN96" s="28">
        <v>58</v>
      </c>
      <c r="AO96" s="28">
        <v>72</v>
      </c>
      <c r="AP96" s="28">
        <v>70</v>
      </c>
      <c r="AQ96" s="30">
        <v>77.683057727927377</v>
      </c>
      <c r="AR96" s="30">
        <v>77.505651476452343</v>
      </c>
      <c r="AS96" s="30">
        <v>0.17740625147503408</v>
      </c>
    </row>
    <row r="97" spans="1:45" x14ac:dyDescent="0.25">
      <c r="A97" s="17">
        <v>3186</v>
      </c>
      <c r="B97" s="20" t="s">
        <v>370</v>
      </c>
      <c r="C97" s="21" t="s">
        <v>371</v>
      </c>
      <c r="D97" s="22"/>
      <c r="E97" s="23" t="s">
        <v>372</v>
      </c>
      <c r="F97" s="5" t="s">
        <v>263</v>
      </c>
      <c r="G97" s="5" t="s">
        <v>99</v>
      </c>
      <c r="H97" s="6"/>
      <c r="M97" s="8"/>
      <c r="N97" s="8"/>
      <c r="P97" s="6"/>
      <c r="Q97" s="6"/>
      <c r="R97" s="6"/>
      <c r="AD97" s="28">
        <v>74</v>
      </c>
      <c r="AE97" s="28">
        <v>65</v>
      </c>
      <c r="AF97" s="28">
        <v>66</v>
      </c>
      <c r="AG97" s="28">
        <v>69</v>
      </c>
      <c r="AH97" s="28">
        <v>71</v>
      </c>
      <c r="AI97" s="28">
        <v>75</v>
      </c>
      <c r="AJ97" s="28">
        <v>77</v>
      </c>
      <c r="AK97" s="28">
        <v>58</v>
      </c>
      <c r="AL97" s="28">
        <v>81</v>
      </c>
      <c r="AM97" s="28">
        <v>80</v>
      </c>
      <c r="AN97" s="28">
        <v>70</v>
      </c>
      <c r="AO97" s="28">
        <v>71</v>
      </c>
      <c r="AP97" s="28">
        <v>76</v>
      </c>
      <c r="AQ97" s="30">
        <v>77.682780970784876</v>
      </c>
      <c r="AR97" s="30">
        <v>77.228350002977933</v>
      </c>
      <c r="AS97" s="30">
        <v>0.45443096780694248</v>
      </c>
    </row>
    <row r="98" spans="1:45" x14ac:dyDescent="0.25">
      <c r="A98" s="17">
        <v>7667</v>
      </c>
      <c r="B98" s="20" t="s">
        <v>382</v>
      </c>
      <c r="C98" s="21" t="s">
        <v>383</v>
      </c>
      <c r="D98" s="22" t="s">
        <v>384</v>
      </c>
      <c r="E98" s="23" t="s">
        <v>385</v>
      </c>
      <c r="F98" s="5" t="s">
        <v>99</v>
      </c>
      <c r="G98" s="5" t="s">
        <v>99</v>
      </c>
      <c r="H98" s="6"/>
      <c r="M98" s="8"/>
      <c r="N98" s="8"/>
      <c r="P98" s="6"/>
      <c r="Q98" s="6"/>
      <c r="R98" s="6"/>
      <c r="AD98" s="28">
        <v>68</v>
      </c>
      <c r="AE98" s="28">
        <v>80</v>
      </c>
      <c r="AF98" s="28">
        <v>78</v>
      </c>
      <c r="AG98" s="28">
        <v>58</v>
      </c>
      <c r="AH98" s="28">
        <v>71</v>
      </c>
      <c r="AI98" s="28">
        <v>77</v>
      </c>
      <c r="AJ98" s="28">
        <v>76</v>
      </c>
      <c r="AK98" s="28">
        <v>50</v>
      </c>
      <c r="AL98" s="28">
        <v>50</v>
      </c>
      <c r="AM98" s="28">
        <v>69</v>
      </c>
      <c r="AN98" s="28">
        <v>73</v>
      </c>
      <c r="AO98" s="28">
        <v>81</v>
      </c>
      <c r="AP98" s="28">
        <v>58</v>
      </c>
      <c r="AQ98" s="30">
        <v>77.667154607654766</v>
      </c>
      <c r="AR98" s="30">
        <v>77.933405448221862</v>
      </c>
      <c r="AS98" s="30">
        <v>-0.26625084056709625</v>
      </c>
    </row>
    <row r="99" spans="1:45" x14ac:dyDescent="0.25">
      <c r="A99" s="17">
        <v>7771</v>
      </c>
      <c r="B99" s="20" t="s">
        <v>406</v>
      </c>
      <c r="C99" s="21" t="s">
        <v>407</v>
      </c>
      <c r="D99" s="22" t="s">
        <v>408</v>
      </c>
      <c r="E99" s="23" t="s">
        <v>151</v>
      </c>
      <c r="F99" s="5" t="s">
        <v>263</v>
      </c>
      <c r="G99" s="5" t="s">
        <v>99</v>
      </c>
      <c r="H99" s="6"/>
      <c r="J99" s="10"/>
      <c r="M99" s="8"/>
      <c r="N99" s="8"/>
      <c r="P99" s="6"/>
      <c r="Q99" s="6"/>
      <c r="R99" s="6"/>
      <c r="AD99" s="28">
        <v>71</v>
      </c>
      <c r="AE99" s="28">
        <v>80</v>
      </c>
      <c r="AF99" s="28">
        <v>74</v>
      </c>
      <c r="AG99" s="28">
        <v>75</v>
      </c>
      <c r="AH99" s="28">
        <v>77</v>
      </c>
      <c r="AI99" s="28">
        <v>76</v>
      </c>
      <c r="AJ99" s="28">
        <v>79</v>
      </c>
      <c r="AK99" s="28">
        <v>63</v>
      </c>
      <c r="AL99" s="28">
        <v>59</v>
      </c>
      <c r="AM99" s="28">
        <v>68</v>
      </c>
      <c r="AN99" s="28">
        <v>68</v>
      </c>
      <c r="AO99" s="28">
        <v>71</v>
      </c>
      <c r="AP99" s="28">
        <v>74</v>
      </c>
      <c r="AQ99" s="30">
        <v>77.644958997553971</v>
      </c>
      <c r="AR99" s="30">
        <v>77.440705492881207</v>
      </c>
      <c r="AS99" s="30">
        <v>0.2042535046727636</v>
      </c>
    </row>
    <row r="100" spans="1:45" x14ac:dyDescent="0.25">
      <c r="A100" s="17">
        <v>490</v>
      </c>
      <c r="B100" s="20" t="s">
        <v>302</v>
      </c>
      <c r="C100" s="21" t="s">
        <v>303</v>
      </c>
      <c r="D100" s="22" t="s">
        <v>304</v>
      </c>
      <c r="E100" s="23" t="s">
        <v>305</v>
      </c>
      <c r="F100" s="5" t="s">
        <v>263</v>
      </c>
      <c r="G100" s="5" t="s">
        <v>99</v>
      </c>
      <c r="H100" s="6"/>
      <c r="M100" s="8"/>
      <c r="N100" s="8"/>
      <c r="P100" s="6"/>
      <c r="Q100" s="6"/>
      <c r="R100" s="6"/>
      <c r="AD100" s="28">
        <v>69</v>
      </c>
      <c r="AE100" s="28">
        <v>79</v>
      </c>
      <c r="AF100" s="28">
        <v>75</v>
      </c>
      <c r="AG100" s="28">
        <v>70</v>
      </c>
      <c r="AH100" s="28">
        <v>80</v>
      </c>
      <c r="AI100" s="28">
        <v>78</v>
      </c>
      <c r="AJ100" s="28">
        <v>80</v>
      </c>
      <c r="AK100" s="28">
        <v>52</v>
      </c>
      <c r="AL100" s="28">
        <v>64</v>
      </c>
      <c r="AM100" s="28">
        <v>74</v>
      </c>
      <c r="AN100" s="28">
        <v>80</v>
      </c>
      <c r="AO100" s="28">
        <v>73</v>
      </c>
      <c r="AP100" s="28">
        <v>74</v>
      </c>
      <c r="AQ100" s="30">
        <v>77.640002639558745</v>
      </c>
      <c r="AR100" s="30">
        <v>76.971659992964376</v>
      </c>
      <c r="AS100" s="30">
        <v>0.66834264659436826</v>
      </c>
    </row>
    <row r="101" spans="1:45" x14ac:dyDescent="0.25">
      <c r="A101" s="17">
        <v>8177</v>
      </c>
      <c r="B101" s="20" t="s">
        <v>306</v>
      </c>
      <c r="C101" s="21" t="s">
        <v>307</v>
      </c>
      <c r="D101" s="22" t="s">
        <v>308</v>
      </c>
      <c r="E101" s="23" t="s">
        <v>107</v>
      </c>
      <c r="F101" s="5" t="s">
        <v>263</v>
      </c>
      <c r="G101" s="5" t="s">
        <v>99</v>
      </c>
      <c r="H101" s="6"/>
      <c r="J101" s="10"/>
      <c r="M101" s="8"/>
      <c r="N101" s="8"/>
      <c r="P101" s="6"/>
      <c r="Q101" s="6"/>
      <c r="R101" s="6"/>
      <c r="AD101" s="28">
        <v>67</v>
      </c>
      <c r="AE101" s="28">
        <v>80</v>
      </c>
      <c r="AF101" s="28">
        <v>77</v>
      </c>
      <c r="AG101" s="28">
        <v>65</v>
      </c>
      <c r="AH101" s="28">
        <v>72</v>
      </c>
      <c r="AI101" s="28">
        <v>74</v>
      </c>
      <c r="AJ101" s="28">
        <v>76</v>
      </c>
      <c r="AK101" s="28">
        <v>53</v>
      </c>
      <c r="AL101" s="28">
        <v>60</v>
      </c>
      <c r="AM101" s="28">
        <v>75</v>
      </c>
      <c r="AN101" s="28">
        <v>76</v>
      </c>
      <c r="AO101" s="28">
        <v>70</v>
      </c>
      <c r="AP101" s="28">
        <v>65</v>
      </c>
      <c r="AQ101" s="30">
        <v>77.593384579439373</v>
      </c>
      <c r="AR101" s="30">
        <v>77.675352528562286</v>
      </c>
      <c r="AS101" s="30">
        <v>-8.1967949122912387E-2</v>
      </c>
    </row>
    <row r="102" spans="1:45" x14ac:dyDescent="0.25">
      <c r="A102" s="17">
        <v>7293</v>
      </c>
      <c r="B102" s="20" t="s">
        <v>403</v>
      </c>
      <c r="C102" s="21" t="s">
        <v>404</v>
      </c>
      <c r="D102" s="22" t="s">
        <v>405</v>
      </c>
      <c r="E102" s="23" t="s">
        <v>77</v>
      </c>
      <c r="F102" s="5" t="s">
        <v>263</v>
      </c>
      <c r="G102" s="5" t="s">
        <v>44</v>
      </c>
      <c r="H102" s="6"/>
      <c r="M102" s="8"/>
      <c r="N102" s="8"/>
      <c r="P102" s="6"/>
      <c r="Q102" s="6"/>
      <c r="R102" s="6"/>
      <c r="AD102" s="28">
        <v>71</v>
      </c>
      <c r="AE102" s="28">
        <v>79</v>
      </c>
      <c r="AF102" s="28">
        <v>77</v>
      </c>
      <c r="AG102" s="28">
        <v>72</v>
      </c>
      <c r="AH102" s="28">
        <v>75</v>
      </c>
      <c r="AI102" s="28">
        <v>76</v>
      </c>
      <c r="AJ102" s="28">
        <v>77</v>
      </c>
      <c r="AK102" s="28">
        <v>56</v>
      </c>
      <c r="AL102" s="28">
        <v>59</v>
      </c>
      <c r="AM102" s="28">
        <v>69</v>
      </c>
      <c r="AN102" s="28">
        <v>63</v>
      </c>
      <c r="AO102" s="28">
        <v>66</v>
      </c>
      <c r="AP102" s="28">
        <v>72</v>
      </c>
      <c r="AQ102" s="30">
        <v>77.552659512672051</v>
      </c>
      <c r="AR102" s="30">
        <v>76.805320732061574</v>
      </c>
      <c r="AS102" s="30">
        <v>0.74733878061047676</v>
      </c>
    </row>
    <row r="103" spans="1:45" x14ac:dyDescent="0.25">
      <c r="A103" s="17">
        <v>1059</v>
      </c>
      <c r="B103" s="20" t="s">
        <v>376</v>
      </c>
      <c r="C103" s="21" t="s">
        <v>377</v>
      </c>
      <c r="D103" s="22" t="s">
        <v>378</v>
      </c>
      <c r="E103" s="23" t="s">
        <v>151</v>
      </c>
      <c r="F103" s="5" t="s">
        <v>99</v>
      </c>
      <c r="G103" s="5" t="s">
        <v>99</v>
      </c>
      <c r="H103" s="6"/>
      <c r="M103" s="8"/>
      <c r="N103" s="8"/>
      <c r="P103" s="6"/>
      <c r="Q103" s="6"/>
      <c r="R103" s="6"/>
      <c r="AD103" s="28">
        <v>72</v>
      </c>
      <c r="AE103" s="28">
        <v>56</v>
      </c>
      <c r="AF103" s="28">
        <v>64</v>
      </c>
      <c r="AG103" s="28">
        <v>56</v>
      </c>
      <c r="AH103" s="28">
        <v>71</v>
      </c>
      <c r="AI103" s="28">
        <v>63</v>
      </c>
      <c r="AJ103" s="28">
        <v>79</v>
      </c>
      <c r="AK103" s="28">
        <v>69</v>
      </c>
      <c r="AL103" s="28">
        <v>84</v>
      </c>
      <c r="AM103" s="28">
        <v>78</v>
      </c>
      <c r="AN103" s="28">
        <v>54</v>
      </c>
      <c r="AO103" s="28">
        <v>60</v>
      </c>
      <c r="AP103" s="28">
        <v>75</v>
      </c>
      <c r="AQ103" s="30">
        <v>77.537753911045073</v>
      </c>
      <c r="AR103" s="30">
        <v>78.086499688701508</v>
      </c>
      <c r="AS103" s="30">
        <v>-0.54874577765643551</v>
      </c>
    </row>
    <row r="104" spans="1:45" x14ac:dyDescent="0.25">
      <c r="A104" s="17">
        <v>5575</v>
      </c>
      <c r="B104" s="20" t="s">
        <v>463</v>
      </c>
      <c r="C104" s="21" t="s">
        <v>464</v>
      </c>
      <c r="D104" s="22" t="s">
        <v>465</v>
      </c>
      <c r="E104" s="23" t="s">
        <v>385</v>
      </c>
      <c r="F104" s="5" t="s">
        <v>99</v>
      </c>
      <c r="G104" s="5" t="s">
        <v>99</v>
      </c>
      <c r="H104" s="6"/>
      <c r="M104" s="8"/>
      <c r="N104" s="8"/>
      <c r="P104" s="6"/>
      <c r="Q104" s="6"/>
      <c r="R104" s="6"/>
      <c r="AD104" s="28">
        <v>74</v>
      </c>
      <c r="AE104" s="28">
        <v>59</v>
      </c>
      <c r="AF104" s="28">
        <v>67</v>
      </c>
      <c r="AG104" s="28">
        <v>67</v>
      </c>
      <c r="AH104" s="28">
        <v>73</v>
      </c>
      <c r="AI104" s="28">
        <v>69</v>
      </c>
      <c r="AJ104" s="28">
        <v>74</v>
      </c>
      <c r="AK104" s="28">
        <v>77</v>
      </c>
      <c r="AL104" s="28">
        <v>82</v>
      </c>
      <c r="AM104" s="28">
        <v>77</v>
      </c>
      <c r="AN104" s="28">
        <v>68</v>
      </c>
      <c r="AO104" s="28">
        <v>66</v>
      </c>
      <c r="AP104" s="28">
        <v>72</v>
      </c>
      <c r="AQ104" s="30">
        <v>77.523519557699046</v>
      </c>
      <c r="AR104" s="30">
        <v>78.045123661248454</v>
      </c>
      <c r="AS104" s="30">
        <v>-0.52160410354940723</v>
      </c>
    </row>
    <row r="105" spans="1:45" x14ac:dyDescent="0.25">
      <c r="A105" s="17">
        <v>131</v>
      </c>
      <c r="B105" s="20" t="s">
        <v>587</v>
      </c>
      <c r="C105" s="21" t="s">
        <v>588</v>
      </c>
      <c r="D105" s="22"/>
      <c r="E105" s="23" t="s">
        <v>292</v>
      </c>
      <c r="F105" s="5" t="s">
        <v>99</v>
      </c>
      <c r="G105" s="5" t="s">
        <v>99</v>
      </c>
      <c r="H105" s="6"/>
      <c r="M105" s="8"/>
      <c r="N105" s="8"/>
      <c r="P105" s="6"/>
      <c r="Q105" s="6"/>
      <c r="R105" s="6"/>
      <c r="AD105" s="28">
        <v>78</v>
      </c>
      <c r="AE105" s="28">
        <v>55</v>
      </c>
      <c r="AF105" s="28">
        <v>66</v>
      </c>
      <c r="AG105" s="28">
        <v>65</v>
      </c>
      <c r="AH105" s="28">
        <v>76</v>
      </c>
      <c r="AI105" s="28">
        <v>70</v>
      </c>
      <c r="AJ105" s="28">
        <v>79</v>
      </c>
      <c r="AK105" s="28">
        <v>75</v>
      </c>
      <c r="AL105" s="28">
        <v>79</v>
      </c>
      <c r="AM105" s="28">
        <v>80</v>
      </c>
      <c r="AN105" s="28">
        <v>75</v>
      </c>
      <c r="AO105" s="28">
        <v>71</v>
      </c>
      <c r="AP105" s="28">
        <v>74</v>
      </c>
      <c r="AQ105" s="30">
        <v>77.510815240931535</v>
      </c>
      <c r="AR105" s="30">
        <v>77.920130963465425</v>
      </c>
      <c r="AS105" s="30">
        <v>-0.40931572253388993</v>
      </c>
    </row>
    <row r="106" spans="1:45" x14ac:dyDescent="0.25">
      <c r="A106" s="17">
        <v>7768</v>
      </c>
      <c r="B106" s="20" t="s">
        <v>367</v>
      </c>
      <c r="C106" s="21" t="s">
        <v>368</v>
      </c>
      <c r="D106" s="22" t="s">
        <v>369</v>
      </c>
      <c r="E106" s="23" t="s">
        <v>118</v>
      </c>
      <c r="F106" s="5" t="s">
        <v>263</v>
      </c>
      <c r="G106" s="5" t="s">
        <v>44</v>
      </c>
      <c r="H106" s="6"/>
      <c r="J106" s="9"/>
      <c r="M106" s="8"/>
      <c r="N106" s="8"/>
      <c r="P106" s="6"/>
      <c r="Q106" s="6"/>
      <c r="R106" s="6"/>
      <c r="AD106" s="28">
        <v>72</v>
      </c>
      <c r="AE106" s="28">
        <v>81</v>
      </c>
      <c r="AF106" s="28">
        <v>71</v>
      </c>
      <c r="AG106" s="28">
        <v>76</v>
      </c>
      <c r="AH106" s="28">
        <v>74</v>
      </c>
      <c r="AI106" s="28">
        <v>76</v>
      </c>
      <c r="AJ106" s="28">
        <v>78</v>
      </c>
      <c r="AK106" s="28">
        <v>55</v>
      </c>
      <c r="AL106" s="28">
        <v>57</v>
      </c>
      <c r="AM106" s="28">
        <v>66</v>
      </c>
      <c r="AN106" s="28">
        <v>59</v>
      </c>
      <c r="AO106" s="28">
        <v>69</v>
      </c>
      <c r="AP106" s="28">
        <v>76</v>
      </c>
      <c r="AQ106" s="30">
        <v>77.493970769170389</v>
      </c>
      <c r="AR106" s="30">
        <v>77.214541339890616</v>
      </c>
      <c r="AS106" s="30">
        <v>0.27942942927977299</v>
      </c>
    </row>
    <row r="107" spans="1:45" x14ac:dyDescent="0.25">
      <c r="A107" s="17">
        <v>8096</v>
      </c>
      <c r="B107" s="20" t="s">
        <v>454</v>
      </c>
      <c r="C107" s="21" t="s">
        <v>455</v>
      </c>
      <c r="D107" s="22" t="s">
        <v>456</v>
      </c>
      <c r="E107" s="23" t="s">
        <v>163</v>
      </c>
      <c r="F107" s="5" t="s">
        <v>44</v>
      </c>
      <c r="G107" s="5" t="s">
        <v>44</v>
      </c>
      <c r="H107" s="6"/>
      <c r="J107" s="10"/>
      <c r="M107" s="8"/>
      <c r="N107" s="8"/>
      <c r="P107" s="6"/>
      <c r="Q107" s="6"/>
      <c r="R107" s="6"/>
      <c r="AD107" s="28">
        <v>68</v>
      </c>
      <c r="AE107" s="28">
        <v>81</v>
      </c>
      <c r="AF107" s="28">
        <v>75</v>
      </c>
      <c r="AG107" s="28">
        <v>66</v>
      </c>
      <c r="AH107" s="28">
        <v>77</v>
      </c>
      <c r="AI107" s="28">
        <v>74</v>
      </c>
      <c r="AJ107" s="28">
        <v>73</v>
      </c>
      <c r="AK107" s="28">
        <v>52</v>
      </c>
      <c r="AL107" s="28">
        <v>62</v>
      </c>
      <c r="AM107" s="28">
        <v>68</v>
      </c>
      <c r="AN107" s="28">
        <v>67</v>
      </c>
      <c r="AO107" s="28">
        <v>71</v>
      </c>
      <c r="AP107" s="28">
        <v>65</v>
      </c>
      <c r="AQ107" s="30">
        <v>77.473869552206494</v>
      </c>
      <c r="AR107" s="30">
        <v>77.034190567133507</v>
      </c>
      <c r="AS107" s="30">
        <v>0.43967898507298742</v>
      </c>
    </row>
    <row r="108" spans="1:45" x14ac:dyDescent="0.25">
      <c r="A108" s="17">
        <v>7533</v>
      </c>
      <c r="B108" s="20" t="s">
        <v>273</v>
      </c>
      <c r="C108" s="21" t="s">
        <v>274</v>
      </c>
      <c r="D108" s="22" t="s">
        <v>275</v>
      </c>
      <c r="E108" s="23" t="s">
        <v>48</v>
      </c>
      <c r="F108" s="5" t="s">
        <v>44</v>
      </c>
      <c r="G108" s="5" t="s">
        <v>44</v>
      </c>
      <c r="H108" s="6"/>
      <c r="J108" s="9"/>
      <c r="M108" s="8"/>
      <c r="N108" s="8"/>
      <c r="P108" s="6"/>
      <c r="Q108" s="6"/>
      <c r="R108" s="6"/>
      <c r="AD108" s="28">
        <v>71</v>
      </c>
      <c r="AE108" s="28">
        <v>79</v>
      </c>
      <c r="AF108" s="28">
        <v>76</v>
      </c>
      <c r="AG108" s="28">
        <v>56</v>
      </c>
      <c r="AH108" s="28">
        <v>77</v>
      </c>
      <c r="AI108" s="28">
        <v>76</v>
      </c>
      <c r="AJ108" s="28">
        <v>72</v>
      </c>
      <c r="AK108" s="28">
        <v>63</v>
      </c>
      <c r="AL108" s="28">
        <v>71</v>
      </c>
      <c r="AM108" s="28">
        <v>75</v>
      </c>
      <c r="AN108" s="28">
        <v>61</v>
      </c>
      <c r="AO108" s="28">
        <v>64</v>
      </c>
      <c r="AP108" s="28">
        <v>56</v>
      </c>
      <c r="AQ108" s="30">
        <v>77.455082785451154</v>
      </c>
      <c r="AR108" s="30">
        <v>76.601800632742268</v>
      </c>
      <c r="AS108" s="30">
        <v>0.85328215270888563</v>
      </c>
    </row>
    <row r="109" spans="1:45" x14ac:dyDescent="0.25">
      <c r="A109" s="17">
        <v>3180</v>
      </c>
      <c r="B109" s="20" t="s">
        <v>506</v>
      </c>
      <c r="C109" s="21" t="s">
        <v>507</v>
      </c>
      <c r="D109" s="22" t="s">
        <v>508</v>
      </c>
      <c r="E109" s="23" t="s">
        <v>64</v>
      </c>
      <c r="F109" s="5" t="s">
        <v>44</v>
      </c>
      <c r="G109" s="5" t="s">
        <v>44</v>
      </c>
      <c r="H109" s="6"/>
      <c r="M109" s="8"/>
      <c r="N109" s="8"/>
      <c r="P109" s="6"/>
      <c r="Q109" s="6"/>
      <c r="R109" s="6"/>
      <c r="AD109" s="28">
        <v>71</v>
      </c>
      <c r="AE109" s="28">
        <v>80</v>
      </c>
      <c r="AF109" s="28">
        <v>75</v>
      </c>
      <c r="AG109" s="28">
        <v>72</v>
      </c>
      <c r="AH109" s="28">
        <v>75</v>
      </c>
      <c r="AI109" s="28">
        <v>76</v>
      </c>
      <c r="AJ109" s="28">
        <v>73</v>
      </c>
      <c r="AK109" s="28">
        <v>54</v>
      </c>
      <c r="AL109" s="28">
        <v>58</v>
      </c>
      <c r="AM109" s="28">
        <v>70</v>
      </c>
      <c r="AN109" s="28">
        <v>67</v>
      </c>
      <c r="AO109" s="28">
        <v>72</v>
      </c>
      <c r="AP109" s="28">
        <v>71</v>
      </c>
      <c r="AQ109" s="30">
        <v>77.43762254001777</v>
      </c>
      <c r="AR109" s="30">
        <v>76.825718695959566</v>
      </c>
      <c r="AS109" s="30">
        <v>0.61190384405820453</v>
      </c>
    </row>
    <row r="110" spans="1:45" x14ac:dyDescent="0.25">
      <c r="A110" s="17">
        <v>44</v>
      </c>
      <c r="B110" s="20" t="s">
        <v>478</v>
      </c>
      <c r="C110" s="21" t="s">
        <v>479</v>
      </c>
      <c r="D110" s="22" t="s">
        <v>480</v>
      </c>
      <c r="E110" s="23" t="s">
        <v>133</v>
      </c>
      <c r="F110" s="5" t="s">
        <v>44</v>
      </c>
      <c r="G110" s="5" t="s">
        <v>44</v>
      </c>
      <c r="H110" s="6"/>
      <c r="J110" s="9"/>
      <c r="M110" s="8"/>
      <c r="N110" s="8"/>
      <c r="P110" s="6"/>
      <c r="Q110" s="6"/>
      <c r="R110" s="6"/>
      <c r="AD110" s="28">
        <v>77</v>
      </c>
      <c r="AE110" s="28">
        <v>61</v>
      </c>
      <c r="AF110" s="28">
        <v>68</v>
      </c>
      <c r="AG110" s="28">
        <v>70</v>
      </c>
      <c r="AH110" s="28">
        <v>76</v>
      </c>
      <c r="AI110" s="28">
        <v>76</v>
      </c>
      <c r="AJ110" s="28">
        <v>77</v>
      </c>
      <c r="AK110" s="28">
        <v>64</v>
      </c>
      <c r="AL110" s="28">
        <v>79</v>
      </c>
      <c r="AM110" s="28">
        <v>81</v>
      </c>
      <c r="AN110" s="28">
        <v>68</v>
      </c>
      <c r="AO110" s="28">
        <v>65</v>
      </c>
      <c r="AP110" s="28">
        <v>70</v>
      </c>
      <c r="AQ110" s="30">
        <v>77.423702214498263</v>
      </c>
      <c r="AR110" s="30">
        <v>76.58728931222187</v>
      </c>
      <c r="AS110" s="30">
        <v>0.83641290227639331</v>
      </c>
    </row>
    <row r="111" spans="1:45" x14ac:dyDescent="0.25">
      <c r="A111" s="17">
        <v>3334</v>
      </c>
      <c r="B111" s="20" t="s">
        <v>339</v>
      </c>
      <c r="C111" s="21" t="s">
        <v>340</v>
      </c>
      <c r="D111" s="22" t="s">
        <v>341</v>
      </c>
      <c r="E111" s="23" t="s">
        <v>167</v>
      </c>
      <c r="F111" s="5" t="s">
        <v>44</v>
      </c>
      <c r="G111" s="5" t="s">
        <v>99</v>
      </c>
      <c r="H111" s="6"/>
      <c r="J111" s="10"/>
      <c r="M111" s="8"/>
      <c r="N111" s="8"/>
      <c r="P111" s="6"/>
      <c r="Q111" s="6"/>
      <c r="R111" s="6"/>
      <c r="AD111" s="28">
        <v>75</v>
      </c>
      <c r="AE111" s="28">
        <v>62</v>
      </c>
      <c r="AF111" s="28">
        <v>70</v>
      </c>
      <c r="AG111" s="28">
        <v>63</v>
      </c>
      <c r="AH111" s="28">
        <v>75</v>
      </c>
      <c r="AI111" s="28">
        <v>70</v>
      </c>
      <c r="AJ111" s="28">
        <v>70</v>
      </c>
      <c r="AK111" s="28">
        <v>82</v>
      </c>
      <c r="AL111" s="28">
        <v>72</v>
      </c>
      <c r="AM111" s="28">
        <v>68</v>
      </c>
      <c r="AN111" s="28">
        <v>70</v>
      </c>
      <c r="AO111" s="28">
        <v>63</v>
      </c>
      <c r="AP111" s="28">
        <v>63</v>
      </c>
      <c r="AQ111" s="30">
        <v>77.408879740828141</v>
      </c>
      <c r="AR111" s="30">
        <v>77.700288510949321</v>
      </c>
      <c r="AS111" s="30">
        <v>-0.29140877012117983</v>
      </c>
    </row>
    <row r="112" spans="1:45" x14ac:dyDescent="0.25">
      <c r="A112" s="17">
        <v>1881</v>
      </c>
      <c r="B112" s="20" t="s">
        <v>484</v>
      </c>
      <c r="C112" s="21" t="s">
        <v>485</v>
      </c>
      <c r="D112" s="22"/>
      <c r="E112" s="23" t="s">
        <v>292</v>
      </c>
      <c r="F112" s="5" t="s">
        <v>99</v>
      </c>
      <c r="G112" s="5" t="s">
        <v>99</v>
      </c>
      <c r="H112" s="6"/>
      <c r="M112" s="8"/>
      <c r="N112" s="8"/>
      <c r="P112" s="6"/>
      <c r="Q112" s="6"/>
      <c r="R112" s="6"/>
      <c r="AD112" s="28">
        <v>75</v>
      </c>
      <c r="AE112" s="28">
        <v>67</v>
      </c>
      <c r="AF112" s="28">
        <v>74</v>
      </c>
      <c r="AG112" s="28">
        <v>72</v>
      </c>
      <c r="AH112" s="28">
        <v>75</v>
      </c>
      <c r="AI112" s="28">
        <v>79</v>
      </c>
      <c r="AJ112" s="28">
        <v>70</v>
      </c>
      <c r="AK112" s="28">
        <v>77</v>
      </c>
      <c r="AL112" s="28">
        <v>69</v>
      </c>
      <c r="AM112" s="28">
        <v>78</v>
      </c>
      <c r="AN112" s="28">
        <v>73</v>
      </c>
      <c r="AO112" s="28">
        <v>74</v>
      </c>
      <c r="AP112" s="28">
        <v>74</v>
      </c>
      <c r="AQ112" s="30">
        <v>77.402431954677056</v>
      </c>
      <c r="AR112" s="30">
        <v>76.175076242469387</v>
      </c>
      <c r="AS112" s="30">
        <v>1.2273557122076681</v>
      </c>
    </row>
    <row r="113" spans="1:45" x14ac:dyDescent="0.25">
      <c r="A113" s="17">
        <v>8030</v>
      </c>
      <c r="B113" s="20" t="s">
        <v>593</v>
      </c>
      <c r="C113" s="21" t="s">
        <v>594</v>
      </c>
      <c r="D113" s="22" t="s">
        <v>595</v>
      </c>
      <c r="E113" s="23" t="s">
        <v>338</v>
      </c>
      <c r="F113" s="5" t="s">
        <v>44</v>
      </c>
      <c r="G113" s="5" t="s">
        <v>99</v>
      </c>
      <c r="H113" s="6"/>
      <c r="M113" s="8"/>
      <c r="N113" s="8"/>
      <c r="P113" s="6"/>
      <c r="Q113" s="6"/>
      <c r="R113" s="6"/>
      <c r="AD113" s="28">
        <v>75</v>
      </c>
      <c r="AE113" s="28">
        <v>63</v>
      </c>
      <c r="AF113" s="28">
        <v>61</v>
      </c>
      <c r="AG113" s="28">
        <v>63</v>
      </c>
      <c r="AH113" s="28">
        <v>71</v>
      </c>
      <c r="AI113" s="28">
        <v>67</v>
      </c>
      <c r="AJ113" s="28">
        <v>78</v>
      </c>
      <c r="AK113" s="28">
        <v>64</v>
      </c>
      <c r="AL113" s="28">
        <v>80</v>
      </c>
      <c r="AM113" s="28">
        <v>82</v>
      </c>
      <c r="AN113" s="28">
        <v>50</v>
      </c>
      <c r="AO113" s="28">
        <v>53</v>
      </c>
      <c r="AP113" s="28">
        <v>63</v>
      </c>
      <c r="AQ113" s="30">
        <v>77.368189187899304</v>
      </c>
      <c r="AR113" s="30">
        <v>76.56609377721243</v>
      </c>
      <c r="AS113" s="30">
        <v>0.80209541068687429</v>
      </c>
    </row>
    <row r="114" spans="1:45" x14ac:dyDescent="0.25">
      <c r="A114" s="17">
        <v>2110</v>
      </c>
      <c r="B114" s="20" t="s">
        <v>491</v>
      </c>
      <c r="C114" s="21" t="s">
        <v>492</v>
      </c>
      <c r="D114" s="22" t="s">
        <v>493</v>
      </c>
      <c r="E114" s="23" t="s">
        <v>494</v>
      </c>
      <c r="F114" s="5" t="s">
        <v>99</v>
      </c>
      <c r="G114" s="5" t="s">
        <v>263</v>
      </c>
      <c r="H114" s="6"/>
      <c r="M114" s="8"/>
      <c r="N114" s="8"/>
      <c r="P114" s="6"/>
      <c r="Q114" s="6"/>
      <c r="R114" s="6"/>
      <c r="AD114" s="28">
        <v>72</v>
      </c>
      <c r="AE114" s="28">
        <v>80</v>
      </c>
      <c r="AF114" s="28">
        <v>74</v>
      </c>
      <c r="AG114" s="28">
        <v>65</v>
      </c>
      <c r="AH114" s="28">
        <v>76</v>
      </c>
      <c r="AI114" s="28">
        <v>79</v>
      </c>
      <c r="AJ114" s="28">
        <v>75</v>
      </c>
      <c r="AK114" s="28">
        <v>58</v>
      </c>
      <c r="AL114" s="28">
        <v>62</v>
      </c>
      <c r="AM114" s="28">
        <v>69</v>
      </c>
      <c r="AN114" s="28">
        <v>72</v>
      </c>
      <c r="AO114" s="28">
        <v>67</v>
      </c>
      <c r="AP114" s="28">
        <v>65</v>
      </c>
      <c r="AQ114" s="30">
        <v>77.351424540642199</v>
      </c>
      <c r="AR114" s="30">
        <v>76.685502754969193</v>
      </c>
      <c r="AS114" s="30">
        <v>0.66592178567300664</v>
      </c>
    </row>
    <row r="115" spans="1:45" x14ac:dyDescent="0.25">
      <c r="A115" s="17">
        <v>1195</v>
      </c>
      <c r="B115" s="20" t="s">
        <v>472</v>
      </c>
      <c r="C115" s="21" t="s">
        <v>473</v>
      </c>
      <c r="D115" s="22" t="s">
        <v>474</v>
      </c>
      <c r="E115" s="23" t="s">
        <v>194</v>
      </c>
      <c r="F115" s="5" t="s">
        <v>263</v>
      </c>
      <c r="G115" s="5" t="s">
        <v>99</v>
      </c>
      <c r="H115" s="6"/>
      <c r="J115" s="9"/>
      <c r="M115" s="8"/>
      <c r="N115" s="8"/>
      <c r="P115" s="6"/>
      <c r="Q115" s="6"/>
      <c r="R115" s="6"/>
      <c r="AD115" s="28">
        <v>74</v>
      </c>
      <c r="AE115" s="28">
        <v>60</v>
      </c>
      <c r="AF115" s="28">
        <v>69</v>
      </c>
      <c r="AG115" s="28">
        <v>55</v>
      </c>
      <c r="AH115" s="28">
        <v>74</v>
      </c>
      <c r="AI115" s="28">
        <v>70</v>
      </c>
      <c r="AJ115" s="28">
        <v>79</v>
      </c>
      <c r="AK115" s="28">
        <v>65</v>
      </c>
      <c r="AL115" s="28">
        <v>81</v>
      </c>
      <c r="AM115" s="28">
        <v>79</v>
      </c>
      <c r="AN115" s="28">
        <v>66</v>
      </c>
      <c r="AO115" s="28">
        <v>52</v>
      </c>
      <c r="AP115" s="28">
        <v>55</v>
      </c>
      <c r="AQ115" s="30">
        <v>77.348741592384812</v>
      </c>
      <c r="AR115" s="30">
        <v>76.986647065215536</v>
      </c>
      <c r="AS115" s="30">
        <v>0.36209452716927615</v>
      </c>
    </row>
    <row r="116" spans="1:45" x14ac:dyDescent="0.25">
      <c r="A116" s="17">
        <v>5635</v>
      </c>
      <c r="B116" s="20" t="s">
        <v>451</v>
      </c>
      <c r="C116" s="21" t="s">
        <v>452</v>
      </c>
      <c r="D116" s="22" t="s">
        <v>453</v>
      </c>
      <c r="E116" s="23" t="s">
        <v>290</v>
      </c>
      <c r="F116" s="5" t="s">
        <v>99</v>
      </c>
      <c r="G116" s="5" t="s">
        <v>99</v>
      </c>
      <c r="H116" s="6"/>
      <c r="M116" s="8"/>
      <c r="N116" s="8"/>
      <c r="P116" s="6"/>
      <c r="Q116" s="6"/>
      <c r="R116" s="6"/>
      <c r="AD116" s="28">
        <v>68</v>
      </c>
      <c r="AE116" s="28">
        <v>80</v>
      </c>
      <c r="AF116" s="28">
        <v>75</v>
      </c>
      <c r="AG116" s="28">
        <v>71</v>
      </c>
      <c r="AH116" s="28">
        <v>74</v>
      </c>
      <c r="AI116" s="28">
        <v>75</v>
      </c>
      <c r="AJ116" s="28">
        <v>73</v>
      </c>
      <c r="AK116" s="28">
        <v>53</v>
      </c>
      <c r="AL116" s="28">
        <v>63</v>
      </c>
      <c r="AM116" s="28">
        <v>73</v>
      </c>
      <c r="AN116" s="28">
        <v>70</v>
      </c>
      <c r="AO116" s="28">
        <v>61</v>
      </c>
      <c r="AP116" s="28">
        <v>69</v>
      </c>
      <c r="AQ116" s="30">
        <v>77.333164468752869</v>
      </c>
      <c r="AR116" s="30">
        <v>76.572613822130293</v>
      </c>
      <c r="AS116" s="30">
        <v>0.76055064662257621</v>
      </c>
    </row>
    <row r="117" spans="1:45" x14ac:dyDescent="0.25">
      <c r="A117" s="17">
        <v>934</v>
      </c>
      <c r="B117" s="20" t="s">
        <v>335</v>
      </c>
      <c r="C117" s="21" t="s">
        <v>336</v>
      </c>
      <c r="D117" s="22" t="s">
        <v>337</v>
      </c>
      <c r="E117" s="23" t="s">
        <v>338</v>
      </c>
      <c r="F117" s="5" t="s">
        <v>99</v>
      </c>
      <c r="G117" s="5" t="s">
        <v>99</v>
      </c>
      <c r="H117" s="6"/>
      <c r="J117" s="9"/>
      <c r="M117" s="8"/>
      <c r="N117" s="8"/>
      <c r="P117" s="6"/>
      <c r="Q117" s="6"/>
      <c r="R117" s="6"/>
      <c r="AD117" s="28">
        <v>70</v>
      </c>
      <c r="AE117" s="28">
        <v>69</v>
      </c>
      <c r="AF117" s="28">
        <v>81</v>
      </c>
      <c r="AG117" s="28">
        <v>67</v>
      </c>
      <c r="AH117" s="28">
        <v>76</v>
      </c>
      <c r="AI117" s="28">
        <v>72</v>
      </c>
      <c r="AJ117" s="28">
        <v>71</v>
      </c>
      <c r="AK117" s="28">
        <v>62</v>
      </c>
      <c r="AL117" s="28">
        <v>71</v>
      </c>
      <c r="AM117" s="28">
        <v>74</v>
      </c>
      <c r="AN117" s="28">
        <v>69</v>
      </c>
      <c r="AO117" s="28">
        <v>66</v>
      </c>
      <c r="AP117" s="28">
        <v>66</v>
      </c>
      <c r="AQ117" s="30">
        <v>77.304614286340467</v>
      </c>
      <c r="AR117" s="30">
        <v>77.596248340813943</v>
      </c>
      <c r="AS117" s="30">
        <v>-0.29163405447347657</v>
      </c>
    </row>
    <row r="118" spans="1:45" x14ac:dyDescent="0.25">
      <c r="A118" s="17">
        <v>7205</v>
      </c>
      <c r="B118" s="20" t="s">
        <v>386</v>
      </c>
      <c r="C118" s="21" t="s">
        <v>387</v>
      </c>
      <c r="D118" s="22" t="s">
        <v>388</v>
      </c>
      <c r="E118" s="23" t="s">
        <v>133</v>
      </c>
      <c r="F118" s="5" t="s">
        <v>99</v>
      </c>
      <c r="G118" s="5" t="s">
        <v>44</v>
      </c>
      <c r="H118" s="6"/>
      <c r="M118" s="8"/>
      <c r="N118" s="8"/>
      <c r="P118" s="6"/>
      <c r="Q118" s="6"/>
      <c r="R118" s="6"/>
      <c r="AD118" s="28">
        <v>68</v>
      </c>
      <c r="AE118" s="28">
        <v>79</v>
      </c>
      <c r="AF118" s="28">
        <v>76</v>
      </c>
      <c r="AG118" s="28">
        <v>67</v>
      </c>
      <c r="AH118" s="28">
        <v>75</v>
      </c>
      <c r="AI118" s="28">
        <v>76</v>
      </c>
      <c r="AJ118" s="28">
        <v>77</v>
      </c>
      <c r="AK118" s="28">
        <v>54</v>
      </c>
      <c r="AL118" s="28">
        <v>59</v>
      </c>
      <c r="AM118" s="28">
        <v>75</v>
      </c>
      <c r="AN118" s="28">
        <v>71</v>
      </c>
      <c r="AO118" s="28">
        <v>68</v>
      </c>
      <c r="AP118" s="28">
        <v>67</v>
      </c>
      <c r="AQ118" s="30">
        <v>77.282599321977088</v>
      </c>
      <c r="AR118" s="30">
        <v>76.072854698547403</v>
      </c>
      <c r="AS118" s="30">
        <v>1.2097446234296854</v>
      </c>
    </row>
    <row r="119" spans="1:45" x14ac:dyDescent="0.25">
      <c r="A119" s="17">
        <v>3272</v>
      </c>
      <c r="B119" s="20" t="s">
        <v>554</v>
      </c>
      <c r="C119" s="21" t="s">
        <v>555</v>
      </c>
      <c r="D119" s="22" t="s">
        <v>556</v>
      </c>
      <c r="E119" s="23" t="s">
        <v>159</v>
      </c>
      <c r="F119" s="5" t="s">
        <v>44</v>
      </c>
      <c r="G119" s="5" t="s">
        <v>99</v>
      </c>
      <c r="H119" s="6"/>
      <c r="J119" s="10"/>
      <c r="M119" s="8"/>
      <c r="N119" s="8"/>
      <c r="P119" s="6"/>
      <c r="Q119" s="6"/>
      <c r="R119" s="6"/>
      <c r="AD119" s="28">
        <v>78</v>
      </c>
      <c r="AE119" s="28">
        <v>50</v>
      </c>
      <c r="AF119" s="28">
        <v>69</v>
      </c>
      <c r="AG119" s="28">
        <v>63</v>
      </c>
      <c r="AH119" s="28">
        <v>80</v>
      </c>
      <c r="AI119" s="28">
        <v>74</v>
      </c>
      <c r="AJ119" s="28">
        <v>75</v>
      </c>
      <c r="AK119" s="28">
        <v>80</v>
      </c>
      <c r="AL119" s="28">
        <v>72</v>
      </c>
      <c r="AM119" s="28">
        <v>71</v>
      </c>
      <c r="AN119" s="28">
        <v>72</v>
      </c>
      <c r="AO119" s="28">
        <v>61</v>
      </c>
      <c r="AP119" s="28">
        <v>63</v>
      </c>
      <c r="AQ119" s="30">
        <v>77.280011697733855</v>
      </c>
      <c r="AR119" s="30">
        <v>77.080861160266281</v>
      </c>
      <c r="AS119" s="30">
        <v>0.19915053746757394</v>
      </c>
    </row>
    <row r="120" spans="1:45" x14ac:dyDescent="0.25">
      <c r="A120" s="17">
        <v>335</v>
      </c>
      <c r="B120" s="20" t="s">
        <v>433</v>
      </c>
      <c r="C120" s="21" t="s">
        <v>434</v>
      </c>
      <c r="D120" s="22" t="s">
        <v>435</v>
      </c>
      <c r="E120" s="23" t="s">
        <v>155</v>
      </c>
      <c r="F120" s="5" t="s">
        <v>99</v>
      </c>
      <c r="G120" s="5" t="s">
        <v>99</v>
      </c>
      <c r="H120" s="6"/>
      <c r="J120" s="10"/>
      <c r="M120" s="8"/>
      <c r="N120" s="8"/>
      <c r="P120" s="6"/>
      <c r="Q120" s="6"/>
      <c r="R120" s="6"/>
      <c r="AD120" s="28">
        <v>72</v>
      </c>
      <c r="AE120" s="28">
        <v>60</v>
      </c>
      <c r="AF120" s="28">
        <v>67</v>
      </c>
      <c r="AG120" s="28">
        <v>59</v>
      </c>
      <c r="AH120" s="28">
        <v>73</v>
      </c>
      <c r="AI120" s="28">
        <v>70</v>
      </c>
      <c r="AJ120" s="28">
        <v>79</v>
      </c>
      <c r="AK120" s="28">
        <v>73</v>
      </c>
      <c r="AL120" s="28">
        <v>80</v>
      </c>
      <c r="AM120" s="28">
        <v>82</v>
      </c>
      <c r="AN120" s="28">
        <v>64</v>
      </c>
      <c r="AO120" s="28">
        <v>57</v>
      </c>
      <c r="AP120" s="28">
        <v>59</v>
      </c>
      <c r="AQ120" s="30">
        <v>77.251681566617961</v>
      </c>
      <c r="AR120" s="30">
        <v>77.469337287374927</v>
      </c>
      <c r="AS120" s="30">
        <v>-0.21765572075696582</v>
      </c>
    </row>
    <row r="121" spans="1:45" x14ac:dyDescent="0.25">
      <c r="A121" s="17">
        <v>5794</v>
      </c>
      <c r="B121" s="20" t="s">
        <v>524</v>
      </c>
      <c r="C121" s="21" t="s">
        <v>525</v>
      </c>
      <c r="D121" s="22" t="s">
        <v>526</v>
      </c>
      <c r="E121" s="23" t="s">
        <v>177</v>
      </c>
      <c r="F121" s="5" t="s">
        <v>99</v>
      </c>
      <c r="G121" s="5" t="s">
        <v>44</v>
      </c>
      <c r="H121" s="6"/>
      <c r="J121" s="9"/>
      <c r="M121" s="8"/>
      <c r="N121" s="8"/>
      <c r="P121" s="6"/>
      <c r="Q121" s="6"/>
      <c r="R121" s="6"/>
      <c r="AD121" s="28">
        <v>74</v>
      </c>
      <c r="AE121" s="28">
        <v>64</v>
      </c>
      <c r="AF121" s="28">
        <v>64</v>
      </c>
      <c r="AG121" s="28">
        <v>69</v>
      </c>
      <c r="AH121" s="28">
        <v>75</v>
      </c>
      <c r="AI121" s="28">
        <v>71</v>
      </c>
      <c r="AJ121" s="28">
        <v>78</v>
      </c>
      <c r="AK121" s="28">
        <v>60</v>
      </c>
      <c r="AL121" s="28">
        <v>81</v>
      </c>
      <c r="AM121" s="28">
        <v>79</v>
      </c>
      <c r="AN121" s="28">
        <v>60</v>
      </c>
      <c r="AO121" s="28">
        <v>70</v>
      </c>
      <c r="AP121" s="28">
        <v>70</v>
      </c>
      <c r="AQ121" s="30">
        <v>77.22209392720319</v>
      </c>
      <c r="AR121" s="30">
        <v>76.699204693802145</v>
      </c>
      <c r="AS121" s="30">
        <v>0.52288923340104532</v>
      </c>
    </row>
    <row r="122" spans="1:45" x14ac:dyDescent="0.25">
      <c r="A122" s="17">
        <v>3271</v>
      </c>
      <c r="B122" s="20" t="s">
        <v>544</v>
      </c>
      <c r="C122" s="21" t="s">
        <v>545</v>
      </c>
      <c r="D122" s="22"/>
      <c r="E122" s="23" t="s">
        <v>292</v>
      </c>
      <c r="F122" s="5" t="s">
        <v>99</v>
      </c>
      <c r="G122" s="5" t="s">
        <v>99</v>
      </c>
      <c r="H122" s="6"/>
      <c r="J122" s="9"/>
      <c r="M122" s="8"/>
      <c r="N122" s="8"/>
      <c r="P122" s="6"/>
      <c r="Q122" s="6"/>
      <c r="R122" s="6"/>
      <c r="AD122" s="28">
        <v>78</v>
      </c>
      <c r="AE122" s="28">
        <v>66</v>
      </c>
      <c r="AF122" s="28">
        <v>75</v>
      </c>
      <c r="AG122" s="28">
        <v>69</v>
      </c>
      <c r="AH122" s="28">
        <v>76</v>
      </c>
      <c r="AI122" s="28">
        <v>71</v>
      </c>
      <c r="AJ122" s="28">
        <v>79</v>
      </c>
      <c r="AK122" s="28">
        <v>65</v>
      </c>
      <c r="AL122" s="28">
        <v>79</v>
      </c>
      <c r="AM122" s="28">
        <v>78</v>
      </c>
      <c r="AN122" s="28">
        <v>70</v>
      </c>
      <c r="AO122" s="28">
        <v>69</v>
      </c>
      <c r="AP122" s="28">
        <v>69</v>
      </c>
      <c r="AQ122" s="30">
        <v>77.217774420997927</v>
      </c>
      <c r="AR122" s="30">
        <v>77.663328023017527</v>
      </c>
      <c r="AS122" s="30">
        <v>-0.4455536020196007</v>
      </c>
    </row>
    <row r="123" spans="1:45" x14ac:dyDescent="0.25">
      <c r="A123" s="17">
        <v>1202</v>
      </c>
      <c r="B123" s="20" t="s">
        <v>445</v>
      </c>
      <c r="C123" s="21" t="s">
        <v>446</v>
      </c>
      <c r="D123" s="22" t="s">
        <v>447</v>
      </c>
      <c r="E123" s="23" t="s">
        <v>98</v>
      </c>
      <c r="F123" s="5" t="s">
        <v>44</v>
      </c>
      <c r="G123" s="5" t="s">
        <v>99</v>
      </c>
      <c r="H123" s="6"/>
      <c r="M123" s="8"/>
      <c r="N123" s="8"/>
      <c r="P123" s="6"/>
      <c r="Q123" s="6"/>
      <c r="R123" s="6"/>
      <c r="AD123" s="28">
        <v>69</v>
      </c>
      <c r="AE123" s="28">
        <v>76</v>
      </c>
      <c r="AF123" s="28">
        <v>72</v>
      </c>
      <c r="AG123" s="28">
        <v>79</v>
      </c>
      <c r="AH123" s="28">
        <v>74</v>
      </c>
      <c r="AI123" s="28">
        <v>76</v>
      </c>
      <c r="AJ123" s="28">
        <v>72</v>
      </c>
      <c r="AK123" s="28">
        <v>58</v>
      </c>
      <c r="AL123" s="28">
        <v>60</v>
      </c>
      <c r="AM123" s="28">
        <v>66</v>
      </c>
      <c r="AN123" s="28">
        <v>79</v>
      </c>
      <c r="AO123" s="28">
        <v>65</v>
      </c>
      <c r="AP123" s="28">
        <v>79</v>
      </c>
      <c r="AQ123" s="30">
        <v>77.189205403211048</v>
      </c>
      <c r="AR123" s="30">
        <v>77.290008265775128</v>
      </c>
      <c r="AS123" s="30">
        <v>-0.10080286256408044</v>
      </c>
    </row>
    <row r="124" spans="1:45" x14ac:dyDescent="0.25">
      <c r="A124" s="17">
        <v>5810</v>
      </c>
      <c r="B124" s="20" t="s">
        <v>389</v>
      </c>
      <c r="C124" s="21" t="s">
        <v>390</v>
      </c>
      <c r="D124" s="22"/>
      <c r="E124" s="23" t="s">
        <v>170</v>
      </c>
      <c r="F124" s="5" t="s">
        <v>44</v>
      </c>
      <c r="G124" s="5" t="s">
        <v>44</v>
      </c>
      <c r="H124" s="6"/>
      <c r="J124" s="10"/>
      <c r="M124" s="8"/>
      <c r="N124" s="8"/>
      <c r="P124" s="6"/>
      <c r="Q124" s="6"/>
      <c r="R124" s="6"/>
      <c r="AD124" s="28">
        <v>71</v>
      </c>
      <c r="AE124" s="28">
        <v>70</v>
      </c>
      <c r="AF124" s="28">
        <v>80</v>
      </c>
      <c r="AG124" s="28">
        <v>67</v>
      </c>
      <c r="AH124" s="28">
        <v>77</v>
      </c>
      <c r="AI124" s="28">
        <v>73</v>
      </c>
      <c r="AJ124" s="28">
        <v>71</v>
      </c>
      <c r="AK124" s="28">
        <v>55</v>
      </c>
      <c r="AL124" s="28">
        <v>66</v>
      </c>
      <c r="AM124" s="28">
        <v>76</v>
      </c>
      <c r="AN124" s="28">
        <v>81</v>
      </c>
      <c r="AO124" s="28">
        <v>73</v>
      </c>
      <c r="AP124" s="28">
        <v>70</v>
      </c>
      <c r="AQ124" s="30">
        <v>77.188617633604352</v>
      </c>
      <c r="AR124" s="30">
        <v>77.156246658777121</v>
      </c>
      <c r="AS124" s="30">
        <v>3.2370974827230725E-2</v>
      </c>
    </row>
    <row r="125" spans="1:45" x14ac:dyDescent="0.25">
      <c r="A125" s="17">
        <v>391</v>
      </c>
      <c r="B125" s="20" t="s">
        <v>364</v>
      </c>
      <c r="C125" s="21" t="s">
        <v>365</v>
      </c>
      <c r="D125" s="22" t="s">
        <v>366</v>
      </c>
      <c r="E125" s="23" t="s">
        <v>232</v>
      </c>
      <c r="F125" s="5" t="s">
        <v>263</v>
      </c>
      <c r="G125" s="5" t="s">
        <v>263</v>
      </c>
      <c r="H125" s="6"/>
      <c r="M125" s="8"/>
      <c r="N125" s="8"/>
      <c r="P125" s="6"/>
      <c r="Q125" s="6"/>
      <c r="R125" s="6"/>
      <c r="AD125" s="28">
        <v>74</v>
      </c>
      <c r="AE125" s="28">
        <v>69</v>
      </c>
      <c r="AF125" s="28">
        <v>79</v>
      </c>
      <c r="AG125" s="28">
        <v>69</v>
      </c>
      <c r="AH125" s="28">
        <v>74</v>
      </c>
      <c r="AI125" s="28">
        <v>71</v>
      </c>
      <c r="AJ125" s="28">
        <v>67</v>
      </c>
      <c r="AK125" s="28">
        <v>53</v>
      </c>
      <c r="AL125" s="28">
        <v>72</v>
      </c>
      <c r="AM125" s="28">
        <v>77</v>
      </c>
      <c r="AN125" s="28">
        <v>77</v>
      </c>
      <c r="AO125" s="28">
        <v>62</v>
      </c>
      <c r="AP125" s="28">
        <v>69</v>
      </c>
      <c r="AQ125" s="30">
        <v>77.166510783866599</v>
      </c>
      <c r="AR125" s="30">
        <v>76.056900981723231</v>
      </c>
      <c r="AS125" s="30">
        <v>1.1096098021433676</v>
      </c>
    </row>
    <row r="126" spans="1:45" x14ac:dyDescent="0.25">
      <c r="A126" s="17">
        <v>7936</v>
      </c>
      <c r="B126" s="20" t="s">
        <v>439</v>
      </c>
      <c r="C126" s="21" t="s">
        <v>440</v>
      </c>
      <c r="D126" s="22" t="s">
        <v>441</v>
      </c>
      <c r="E126" s="23" t="s">
        <v>272</v>
      </c>
      <c r="F126" s="5" t="s">
        <v>99</v>
      </c>
      <c r="G126" s="5" t="s">
        <v>44</v>
      </c>
      <c r="H126" s="6"/>
      <c r="J126" s="10"/>
      <c r="M126" s="8"/>
      <c r="N126" s="8"/>
      <c r="P126" s="6"/>
      <c r="Q126" s="6"/>
      <c r="R126" s="6"/>
      <c r="AD126" s="28">
        <v>70</v>
      </c>
      <c r="AE126" s="28">
        <v>67</v>
      </c>
      <c r="AF126" s="28">
        <v>81</v>
      </c>
      <c r="AG126" s="28">
        <v>58</v>
      </c>
      <c r="AH126" s="28">
        <v>80</v>
      </c>
      <c r="AI126" s="28">
        <v>75</v>
      </c>
      <c r="AJ126" s="28">
        <v>70</v>
      </c>
      <c r="AK126" s="28">
        <v>69</v>
      </c>
      <c r="AL126" s="28">
        <v>65</v>
      </c>
      <c r="AM126" s="28">
        <v>74</v>
      </c>
      <c r="AN126" s="28">
        <v>71</v>
      </c>
      <c r="AO126" s="28">
        <v>71</v>
      </c>
      <c r="AP126" s="28">
        <v>58</v>
      </c>
      <c r="AQ126" s="30">
        <v>77.156630097812922</v>
      </c>
      <c r="AR126" s="30">
        <v>77.366010199004279</v>
      </c>
      <c r="AS126" s="30">
        <v>-0.20938010119135697</v>
      </c>
    </row>
    <row r="127" spans="1:45" x14ac:dyDescent="0.25">
      <c r="A127" s="17">
        <v>886</v>
      </c>
      <c r="B127" s="20" t="s">
        <v>326</v>
      </c>
      <c r="C127" s="21" t="s">
        <v>327</v>
      </c>
      <c r="D127" s="22" t="s">
        <v>328</v>
      </c>
      <c r="E127" s="23" t="s">
        <v>119</v>
      </c>
      <c r="F127" s="5" t="s">
        <v>99</v>
      </c>
      <c r="G127" s="5" t="s">
        <v>99</v>
      </c>
      <c r="H127" s="6"/>
      <c r="M127" s="8"/>
      <c r="N127" s="8"/>
      <c r="P127" s="6"/>
      <c r="Q127" s="6"/>
      <c r="R127" s="6"/>
      <c r="AD127" s="28">
        <v>67</v>
      </c>
      <c r="AE127" s="28">
        <v>75</v>
      </c>
      <c r="AF127" s="28">
        <v>80</v>
      </c>
      <c r="AG127" s="28">
        <v>64</v>
      </c>
      <c r="AH127" s="28">
        <v>70</v>
      </c>
      <c r="AI127" s="28">
        <v>72</v>
      </c>
      <c r="AJ127" s="28">
        <v>74</v>
      </c>
      <c r="AK127" s="28">
        <v>56</v>
      </c>
      <c r="AL127" s="28">
        <v>68</v>
      </c>
      <c r="AM127" s="28">
        <v>75</v>
      </c>
      <c r="AN127" s="28">
        <v>70</v>
      </c>
      <c r="AO127" s="28">
        <v>62</v>
      </c>
      <c r="AP127" s="28">
        <v>64</v>
      </c>
      <c r="AQ127" s="30">
        <v>77.156042571679265</v>
      </c>
      <c r="AR127" s="30">
        <v>76.891773709598354</v>
      </c>
      <c r="AS127" s="30">
        <v>0.26426886208091105</v>
      </c>
    </row>
    <row r="128" spans="1:45" x14ac:dyDescent="0.25">
      <c r="A128" s="17">
        <v>7859</v>
      </c>
      <c r="B128" s="20" t="s">
        <v>546</v>
      </c>
      <c r="C128" s="21" t="s">
        <v>452</v>
      </c>
      <c r="D128" s="22" t="s">
        <v>547</v>
      </c>
      <c r="E128" s="23" t="s">
        <v>39</v>
      </c>
      <c r="F128" s="5" t="s">
        <v>44</v>
      </c>
      <c r="G128" s="5" t="s">
        <v>99</v>
      </c>
      <c r="H128" s="6"/>
      <c r="M128" s="8"/>
      <c r="N128" s="8"/>
      <c r="P128" s="6"/>
      <c r="Q128" s="6"/>
      <c r="R128" s="6"/>
      <c r="AD128" s="28">
        <v>73</v>
      </c>
      <c r="AE128" s="28">
        <v>60</v>
      </c>
      <c r="AF128" s="28">
        <v>68</v>
      </c>
      <c r="AG128" s="28">
        <v>57</v>
      </c>
      <c r="AH128" s="28">
        <v>74</v>
      </c>
      <c r="AI128" s="28">
        <v>68</v>
      </c>
      <c r="AJ128" s="28">
        <v>76</v>
      </c>
      <c r="AK128" s="28">
        <v>57</v>
      </c>
      <c r="AL128" s="28">
        <v>81</v>
      </c>
      <c r="AM128" s="28">
        <v>80</v>
      </c>
      <c r="AN128" s="28">
        <v>61</v>
      </c>
      <c r="AO128" s="28">
        <v>71</v>
      </c>
      <c r="AP128" s="28">
        <v>57</v>
      </c>
      <c r="AQ128" s="30">
        <v>77.146382839493171</v>
      </c>
      <c r="AR128" s="30">
        <v>76.736689332014976</v>
      </c>
      <c r="AS128" s="30">
        <v>0.40969350747819533</v>
      </c>
    </row>
    <row r="129" spans="1:45" x14ac:dyDescent="0.25">
      <c r="A129" s="17">
        <v>5138</v>
      </c>
      <c r="B129" s="20" t="s">
        <v>424</v>
      </c>
      <c r="C129" s="21" t="s">
        <v>425</v>
      </c>
      <c r="D129" s="22" t="s">
        <v>426</v>
      </c>
      <c r="E129" s="23" t="s">
        <v>137</v>
      </c>
      <c r="F129" s="5" t="s">
        <v>99</v>
      </c>
      <c r="G129" s="5" t="s">
        <v>99</v>
      </c>
      <c r="H129" s="6"/>
      <c r="M129" s="8"/>
      <c r="N129" s="8"/>
      <c r="P129" s="6"/>
      <c r="Q129" s="6"/>
      <c r="R129" s="6"/>
      <c r="AD129" s="28">
        <v>75</v>
      </c>
      <c r="AE129" s="28">
        <v>65</v>
      </c>
      <c r="AF129" s="28">
        <v>70</v>
      </c>
      <c r="AG129" s="28">
        <v>61</v>
      </c>
      <c r="AH129" s="28">
        <v>77</v>
      </c>
      <c r="AI129" s="28">
        <v>70</v>
      </c>
      <c r="AJ129" s="28">
        <v>70</v>
      </c>
      <c r="AK129" s="28">
        <v>81</v>
      </c>
      <c r="AL129" s="28">
        <v>66</v>
      </c>
      <c r="AM129" s="28">
        <v>68</v>
      </c>
      <c r="AN129" s="28">
        <v>73</v>
      </c>
      <c r="AO129" s="28">
        <v>78</v>
      </c>
      <c r="AP129" s="28">
        <v>61</v>
      </c>
      <c r="AQ129" s="30">
        <v>77.145216201606885</v>
      </c>
      <c r="AR129" s="30">
        <v>77.322883412852178</v>
      </c>
      <c r="AS129" s="30">
        <v>-0.17766721124529283</v>
      </c>
    </row>
    <row r="130" spans="1:45" x14ac:dyDescent="0.25">
      <c r="A130" s="17">
        <v>1140</v>
      </c>
      <c r="B130" s="20" t="s">
        <v>351</v>
      </c>
      <c r="C130" s="21" t="s">
        <v>352</v>
      </c>
      <c r="D130" s="22" t="s">
        <v>353</v>
      </c>
      <c r="E130" s="23" t="s">
        <v>354</v>
      </c>
      <c r="F130" s="5" t="s">
        <v>44</v>
      </c>
      <c r="G130" s="5" t="s">
        <v>99</v>
      </c>
      <c r="H130" s="6"/>
      <c r="M130" s="8"/>
      <c r="N130" s="8"/>
      <c r="P130" s="6"/>
      <c r="Q130" s="6"/>
      <c r="R130" s="6"/>
      <c r="AD130" s="28">
        <v>68</v>
      </c>
      <c r="AE130" s="28">
        <v>78</v>
      </c>
      <c r="AF130" s="28">
        <v>79</v>
      </c>
      <c r="AG130" s="28">
        <v>66</v>
      </c>
      <c r="AH130" s="28">
        <v>71</v>
      </c>
      <c r="AI130" s="28">
        <v>73</v>
      </c>
      <c r="AJ130" s="28">
        <v>74</v>
      </c>
      <c r="AK130" s="28">
        <v>50</v>
      </c>
      <c r="AL130" s="28">
        <v>61</v>
      </c>
      <c r="AM130" s="28">
        <v>71</v>
      </c>
      <c r="AN130" s="28">
        <v>82</v>
      </c>
      <c r="AO130" s="28">
        <v>79</v>
      </c>
      <c r="AP130" s="28">
        <v>66</v>
      </c>
      <c r="AQ130" s="30">
        <v>77.140185492745232</v>
      </c>
      <c r="AR130" s="30">
        <v>77.981880342880345</v>
      </c>
      <c r="AS130" s="30">
        <v>-0.84169485013511292</v>
      </c>
    </row>
    <row r="131" spans="1:45" x14ac:dyDescent="0.25">
      <c r="A131" s="17">
        <v>146</v>
      </c>
      <c r="B131" s="20" t="s">
        <v>599</v>
      </c>
      <c r="C131" s="21" t="s">
        <v>600</v>
      </c>
      <c r="D131" s="22" t="s">
        <v>601</v>
      </c>
      <c r="E131" s="23" t="s">
        <v>133</v>
      </c>
      <c r="F131" s="5" t="s">
        <v>44</v>
      </c>
      <c r="G131" s="5" t="s">
        <v>44</v>
      </c>
      <c r="H131" s="6"/>
      <c r="M131" s="8"/>
      <c r="N131" s="8"/>
      <c r="P131" s="6"/>
      <c r="Q131" s="6"/>
      <c r="R131" s="6"/>
      <c r="AD131" s="28">
        <v>67</v>
      </c>
      <c r="AE131" s="28">
        <v>81</v>
      </c>
      <c r="AF131" s="28">
        <v>71</v>
      </c>
      <c r="AG131" s="28">
        <v>70</v>
      </c>
      <c r="AH131" s="28">
        <v>71</v>
      </c>
      <c r="AI131" s="28">
        <v>76</v>
      </c>
      <c r="AJ131" s="28">
        <v>76</v>
      </c>
      <c r="AK131" s="28">
        <v>50</v>
      </c>
      <c r="AL131" s="28">
        <v>58</v>
      </c>
      <c r="AM131" s="28">
        <v>73</v>
      </c>
      <c r="AN131" s="28">
        <v>66</v>
      </c>
      <c r="AO131" s="28">
        <v>60</v>
      </c>
      <c r="AP131" s="28">
        <v>69</v>
      </c>
      <c r="AQ131" s="30">
        <v>77.119549670260611</v>
      </c>
      <c r="AR131" s="30">
        <v>76.591100027900765</v>
      </c>
      <c r="AS131" s="30">
        <v>0.52844964235984548</v>
      </c>
    </row>
    <row r="132" spans="1:45" x14ac:dyDescent="0.25">
      <c r="A132" s="17">
        <v>5862</v>
      </c>
      <c r="B132" s="20" t="s">
        <v>509</v>
      </c>
      <c r="C132" s="21" t="s">
        <v>510</v>
      </c>
      <c r="D132" s="22" t="s">
        <v>511</v>
      </c>
      <c r="E132" s="23" t="s">
        <v>119</v>
      </c>
      <c r="F132" s="5" t="s">
        <v>263</v>
      </c>
      <c r="G132" s="5" t="s">
        <v>99</v>
      </c>
      <c r="H132" s="6"/>
      <c r="J132" s="9"/>
      <c r="M132" s="8"/>
      <c r="N132" s="8"/>
      <c r="P132" s="6"/>
      <c r="Q132" s="6"/>
      <c r="R132" s="6"/>
      <c r="AD132" s="28">
        <v>69</v>
      </c>
      <c r="AE132" s="28">
        <v>81</v>
      </c>
      <c r="AF132" s="28">
        <v>70</v>
      </c>
      <c r="AG132" s="28">
        <v>70</v>
      </c>
      <c r="AH132" s="28">
        <v>74</v>
      </c>
      <c r="AI132" s="28">
        <v>78</v>
      </c>
      <c r="AJ132" s="28">
        <v>75</v>
      </c>
      <c r="AK132" s="28">
        <v>50</v>
      </c>
      <c r="AL132" s="28">
        <v>57</v>
      </c>
      <c r="AM132" s="28">
        <v>72</v>
      </c>
      <c r="AN132" s="28">
        <v>69</v>
      </c>
      <c r="AO132" s="28">
        <v>61</v>
      </c>
      <c r="AP132" s="28">
        <v>70</v>
      </c>
      <c r="AQ132" s="30">
        <v>77.104092104392919</v>
      </c>
      <c r="AR132" s="30">
        <v>76.682336183439389</v>
      </c>
      <c r="AS132" s="30">
        <v>0.42175592095352954</v>
      </c>
    </row>
    <row r="133" spans="1:45" x14ac:dyDescent="0.25">
      <c r="A133" s="17">
        <v>3168</v>
      </c>
      <c r="B133" s="20" t="s">
        <v>394</v>
      </c>
      <c r="C133" s="21" t="s">
        <v>395</v>
      </c>
      <c r="D133" s="22" t="s">
        <v>396</v>
      </c>
      <c r="E133" s="23" t="s">
        <v>103</v>
      </c>
      <c r="F133" s="5" t="s">
        <v>263</v>
      </c>
      <c r="G133" s="5" t="s">
        <v>44</v>
      </c>
      <c r="H133" s="6"/>
      <c r="J133" s="9"/>
      <c r="M133" s="8"/>
      <c r="N133" s="8"/>
      <c r="P133" s="6"/>
      <c r="Q133" s="6"/>
      <c r="R133" s="6"/>
      <c r="AD133" s="28">
        <v>70</v>
      </c>
      <c r="AE133" s="28">
        <v>71</v>
      </c>
      <c r="AF133" s="28">
        <v>80</v>
      </c>
      <c r="AG133" s="28">
        <v>67</v>
      </c>
      <c r="AH133" s="28">
        <v>77</v>
      </c>
      <c r="AI133" s="28">
        <v>73</v>
      </c>
      <c r="AJ133" s="28">
        <v>71</v>
      </c>
      <c r="AK133" s="28">
        <v>56</v>
      </c>
      <c r="AL133" s="28">
        <v>65</v>
      </c>
      <c r="AM133" s="28">
        <v>76</v>
      </c>
      <c r="AN133" s="28">
        <v>72</v>
      </c>
      <c r="AO133" s="28">
        <v>68</v>
      </c>
      <c r="AP133" s="28">
        <v>69</v>
      </c>
      <c r="AQ133" s="30">
        <v>77.093801135735006</v>
      </c>
      <c r="AR133" s="30">
        <v>77.179579960391166</v>
      </c>
      <c r="AS133" s="30">
        <v>-8.5778824656159713E-2</v>
      </c>
    </row>
    <row r="134" spans="1:45" x14ac:dyDescent="0.25">
      <c r="A134" s="17">
        <v>3265</v>
      </c>
      <c r="B134" s="20" t="s">
        <v>577</v>
      </c>
      <c r="C134" s="21" t="s">
        <v>578</v>
      </c>
      <c r="D134" s="22"/>
      <c r="E134" s="23" t="s">
        <v>372</v>
      </c>
      <c r="F134" s="5" t="s">
        <v>263</v>
      </c>
      <c r="G134" s="5" t="s">
        <v>99</v>
      </c>
      <c r="H134" s="6"/>
      <c r="J134" s="9"/>
      <c r="M134" s="8"/>
      <c r="N134" s="8"/>
      <c r="P134" s="6"/>
      <c r="Q134" s="6"/>
      <c r="R134" s="6"/>
      <c r="AD134" s="28">
        <v>70</v>
      </c>
      <c r="AE134" s="28">
        <v>80</v>
      </c>
      <c r="AF134" s="28">
        <v>74</v>
      </c>
      <c r="AG134" s="28">
        <v>70</v>
      </c>
      <c r="AH134" s="28">
        <v>75</v>
      </c>
      <c r="AI134" s="28">
        <v>72</v>
      </c>
      <c r="AJ134" s="28">
        <v>77</v>
      </c>
      <c r="AK134" s="28">
        <v>50</v>
      </c>
      <c r="AL134" s="28">
        <v>57</v>
      </c>
      <c r="AM134" s="28">
        <v>76</v>
      </c>
      <c r="AN134" s="28">
        <v>68</v>
      </c>
      <c r="AO134" s="28">
        <v>64</v>
      </c>
      <c r="AP134" s="28">
        <v>70</v>
      </c>
      <c r="AQ134" s="30">
        <v>77.093668998236055</v>
      </c>
      <c r="AR134" s="30">
        <v>76.532967603991793</v>
      </c>
      <c r="AS134" s="30">
        <v>0.56070139424426202</v>
      </c>
    </row>
    <row r="135" spans="1:45" x14ac:dyDescent="0.25">
      <c r="A135" s="17">
        <v>3295</v>
      </c>
      <c r="B135" s="20" t="s">
        <v>634</v>
      </c>
      <c r="C135" s="21" t="s">
        <v>635</v>
      </c>
      <c r="D135" s="22" t="s">
        <v>636</v>
      </c>
      <c r="E135" s="23" t="s">
        <v>197</v>
      </c>
      <c r="F135" s="5" t="s">
        <v>263</v>
      </c>
      <c r="G135" s="5" t="s">
        <v>99</v>
      </c>
      <c r="H135" s="6"/>
      <c r="M135" s="8"/>
      <c r="N135" s="8"/>
      <c r="P135" s="6"/>
      <c r="Q135" s="6"/>
      <c r="R135" s="6"/>
      <c r="AD135" s="28">
        <v>70</v>
      </c>
      <c r="AE135" s="28">
        <v>70</v>
      </c>
      <c r="AF135" s="28">
        <v>71</v>
      </c>
      <c r="AG135" s="28">
        <v>80</v>
      </c>
      <c r="AH135" s="28">
        <v>75</v>
      </c>
      <c r="AI135" s="28">
        <v>74</v>
      </c>
      <c r="AJ135" s="28">
        <v>68</v>
      </c>
      <c r="AK135" s="28">
        <v>56</v>
      </c>
      <c r="AL135" s="28">
        <v>63</v>
      </c>
      <c r="AM135" s="28">
        <v>64</v>
      </c>
      <c r="AN135" s="28">
        <v>56</v>
      </c>
      <c r="AO135" s="28">
        <v>71</v>
      </c>
      <c r="AP135" s="28">
        <v>80</v>
      </c>
      <c r="AQ135" s="30">
        <v>77.09048416192438</v>
      </c>
      <c r="AR135" s="30">
        <v>76.578499669949508</v>
      </c>
      <c r="AS135" s="30">
        <v>0.5119844919748715</v>
      </c>
    </row>
    <row r="136" spans="1:45" x14ac:dyDescent="0.25">
      <c r="A136" s="17">
        <v>5382</v>
      </c>
      <c r="B136" s="20" t="s">
        <v>291</v>
      </c>
      <c r="C136" s="21" t="s">
        <v>101</v>
      </c>
      <c r="D136" s="22"/>
      <c r="E136" s="23" t="s">
        <v>292</v>
      </c>
      <c r="F136" s="5" t="s">
        <v>263</v>
      </c>
      <c r="G136" s="5" t="s">
        <v>99</v>
      </c>
      <c r="H136" s="6"/>
      <c r="M136" s="8"/>
      <c r="N136" s="8"/>
      <c r="P136" s="6"/>
      <c r="Q136" s="6"/>
      <c r="R136" s="6"/>
      <c r="AD136" s="28">
        <v>72</v>
      </c>
      <c r="AE136" s="28">
        <v>77</v>
      </c>
      <c r="AF136" s="28">
        <v>77</v>
      </c>
      <c r="AG136" s="28">
        <v>65</v>
      </c>
      <c r="AH136" s="28">
        <v>75</v>
      </c>
      <c r="AI136" s="28">
        <v>77</v>
      </c>
      <c r="AJ136" s="28">
        <v>77</v>
      </c>
      <c r="AK136" s="28">
        <v>53</v>
      </c>
      <c r="AL136" s="28">
        <v>68</v>
      </c>
      <c r="AM136" s="28">
        <v>74</v>
      </c>
      <c r="AN136" s="28">
        <v>73</v>
      </c>
      <c r="AO136" s="28">
        <v>60</v>
      </c>
      <c r="AP136" s="28">
        <v>65</v>
      </c>
      <c r="AQ136" s="30">
        <v>77.069559723091288</v>
      </c>
      <c r="AR136" s="30">
        <v>76.674187780358636</v>
      </c>
      <c r="AS136" s="30">
        <v>0.39537194273265186</v>
      </c>
    </row>
    <row r="137" spans="1:45" x14ac:dyDescent="0.25">
      <c r="A137" s="17">
        <v>5230</v>
      </c>
      <c r="B137" s="20" t="s">
        <v>469</v>
      </c>
      <c r="C137" s="21" t="s">
        <v>470</v>
      </c>
      <c r="D137" s="22" t="s">
        <v>471</v>
      </c>
      <c r="E137" s="23" t="s">
        <v>82</v>
      </c>
      <c r="F137" s="5" t="s">
        <v>263</v>
      </c>
      <c r="G137" s="5" t="s">
        <v>44</v>
      </c>
      <c r="H137" s="6"/>
      <c r="M137" s="8"/>
      <c r="N137" s="8"/>
      <c r="P137" s="6"/>
      <c r="Q137" s="6"/>
      <c r="R137" s="6"/>
      <c r="AD137" s="28">
        <v>75</v>
      </c>
      <c r="AE137" s="28">
        <v>76</v>
      </c>
      <c r="AF137" s="28">
        <v>71</v>
      </c>
      <c r="AG137" s="28">
        <v>79</v>
      </c>
      <c r="AH137" s="28">
        <v>73</v>
      </c>
      <c r="AI137" s="28">
        <v>73</v>
      </c>
      <c r="AJ137" s="28">
        <v>72</v>
      </c>
      <c r="AK137" s="28">
        <v>56</v>
      </c>
      <c r="AL137" s="28">
        <v>60</v>
      </c>
      <c r="AM137" s="28">
        <v>69</v>
      </c>
      <c r="AN137" s="28">
        <v>62</v>
      </c>
      <c r="AO137" s="28">
        <v>68</v>
      </c>
      <c r="AP137" s="28">
        <v>79</v>
      </c>
      <c r="AQ137" s="30">
        <v>77.056453831686639</v>
      </c>
      <c r="AR137" s="30">
        <v>77.15974996485798</v>
      </c>
      <c r="AS137" s="30">
        <v>-0.1032961331713409</v>
      </c>
    </row>
    <row r="138" spans="1:45" x14ac:dyDescent="0.25">
      <c r="A138" s="17">
        <v>1293</v>
      </c>
      <c r="B138" s="20" t="s">
        <v>515</v>
      </c>
      <c r="C138" s="21" t="s">
        <v>516</v>
      </c>
      <c r="D138" s="22" t="s">
        <v>517</v>
      </c>
      <c r="E138" s="23" t="s">
        <v>279</v>
      </c>
      <c r="F138" s="5" t="s">
        <v>263</v>
      </c>
      <c r="G138" s="5" t="s">
        <v>99</v>
      </c>
      <c r="H138" s="6"/>
      <c r="M138" s="8"/>
      <c r="N138" s="8"/>
      <c r="P138" s="6"/>
      <c r="Q138" s="6"/>
      <c r="R138" s="6"/>
      <c r="AD138" s="28">
        <v>74</v>
      </c>
      <c r="AE138" s="28">
        <v>57</v>
      </c>
      <c r="AF138" s="28">
        <v>65</v>
      </c>
      <c r="AG138" s="28">
        <v>57</v>
      </c>
      <c r="AH138" s="28">
        <v>71</v>
      </c>
      <c r="AI138" s="28">
        <v>64</v>
      </c>
      <c r="AJ138" s="28">
        <v>81</v>
      </c>
      <c r="AK138" s="28">
        <v>68</v>
      </c>
      <c r="AL138" s="28">
        <v>83</v>
      </c>
      <c r="AM138" s="28">
        <v>76</v>
      </c>
      <c r="AN138" s="28">
        <v>71</v>
      </c>
      <c r="AO138" s="28">
        <v>78</v>
      </c>
      <c r="AP138" s="28">
        <v>57</v>
      </c>
      <c r="AQ138" s="30">
        <v>77.022875831148639</v>
      </c>
      <c r="AR138" s="30">
        <v>77.588105033803643</v>
      </c>
      <c r="AS138" s="30">
        <v>-0.56522920265500431</v>
      </c>
    </row>
    <row r="139" spans="1:45" x14ac:dyDescent="0.25">
      <c r="A139" s="17">
        <v>598</v>
      </c>
      <c r="B139" s="20" t="s">
        <v>498</v>
      </c>
      <c r="C139" s="21" t="s">
        <v>139</v>
      </c>
      <c r="D139" s="22" t="s">
        <v>499</v>
      </c>
      <c r="E139" s="23" t="s">
        <v>144</v>
      </c>
      <c r="F139" s="5" t="s">
        <v>44</v>
      </c>
      <c r="G139" s="5" t="s">
        <v>44</v>
      </c>
      <c r="H139" s="6"/>
      <c r="J139" s="9"/>
      <c r="M139" s="8"/>
      <c r="N139" s="8"/>
      <c r="P139" s="6"/>
      <c r="Q139" s="6"/>
      <c r="R139" s="6"/>
      <c r="AD139" s="28">
        <v>74</v>
      </c>
      <c r="AE139" s="28">
        <v>64</v>
      </c>
      <c r="AF139" s="28">
        <v>64</v>
      </c>
      <c r="AG139" s="28">
        <v>67</v>
      </c>
      <c r="AH139" s="28">
        <v>74</v>
      </c>
      <c r="AI139" s="28">
        <v>69</v>
      </c>
      <c r="AJ139" s="28">
        <v>81</v>
      </c>
      <c r="AK139" s="28">
        <v>58</v>
      </c>
      <c r="AL139" s="28">
        <v>82</v>
      </c>
      <c r="AM139" s="28">
        <v>77</v>
      </c>
      <c r="AN139" s="28">
        <v>55</v>
      </c>
      <c r="AO139" s="28">
        <v>65</v>
      </c>
      <c r="AP139" s="28">
        <v>74</v>
      </c>
      <c r="AQ139" s="30">
        <v>77.016206066408444</v>
      </c>
      <c r="AR139" s="30">
        <v>76.993168289901476</v>
      </c>
      <c r="AS139" s="30">
        <v>2.3037776506967589E-2</v>
      </c>
    </row>
    <row r="140" spans="1:45" x14ac:dyDescent="0.25">
      <c r="A140" s="17">
        <v>1220</v>
      </c>
      <c r="B140" s="20" t="s">
        <v>495</v>
      </c>
      <c r="C140" s="21" t="s">
        <v>496</v>
      </c>
      <c r="D140" s="22" t="s">
        <v>497</v>
      </c>
      <c r="E140" s="23" t="s">
        <v>52</v>
      </c>
      <c r="F140" s="5" t="s">
        <v>263</v>
      </c>
      <c r="G140" s="5" t="s">
        <v>44</v>
      </c>
      <c r="H140" s="6"/>
      <c r="M140" s="8"/>
      <c r="N140" s="8"/>
      <c r="P140" s="6"/>
      <c r="Q140" s="6"/>
      <c r="R140" s="6"/>
      <c r="AD140" s="28">
        <v>76</v>
      </c>
      <c r="AE140" s="28">
        <v>61</v>
      </c>
      <c r="AF140" s="28">
        <v>67</v>
      </c>
      <c r="AG140" s="28">
        <v>64</v>
      </c>
      <c r="AH140" s="28">
        <v>77</v>
      </c>
      <c r="AI140" s="28">
        <v>73</v>
      </c>
      <c r="AJ140" s="28">
        <v>70</v>
      </c>
      <c r="AK140" s="28">
        <v>81</v>
      </c>
      <c r="AL140" s="28">
        <v>67</v>
      </c>
      <c r="AM140" s="28">
        <v>69</v>
      </c>
      <c r="AN140" s="28">
        <v>71</v>
      </c>
      <c r="AO140" s="28">
        <v>79</v>
      </c>
      <c r="AP140" s="28">
        <v>64</v>
      </c>
      <c r="AQ140" s="30">
        <v>76.992673402403554</v>
      </c>
      <c r="AR140" s="30">
        <v>77.234180774755217</v>
      </c>
      <c r="AS140" s="30">
        <v>-0.24150737235166275</v>
      </c>
    </row>
    <row r="141" spans="1:45" x14ac:dyDescent="0.25">
      <c r="A141" s="17">
        <v>6218</v>
      </c>
      <c r="B141" s="20" t="s">
        <v>748</v>
      </c>
      <c r="C141" s="21" t="s">
        <v>534</v>
      </c>
      <c r="D141" s="22" t="s">
        <v>749</v>
      </c>
      <c r="E141" s="23" t="s">
        <v>750</v>
      </c>
      <c r="F141" s="5" t="s">
        <v>44</v>
      </c>
      <c r="G141" s="5" t="s">
        <v>263</v>
      </c>
      <c r="H141" s="6"/>
      <c r="J141" s="10"/>
      <c r="M141" s="8"/>
      <c r="N141" s="8"/>
      <c r="P141" s="6"/>
      <c r="Q141" s="6"/>
      <c r="R141" s="6"/>
      <c r="AD141" s="28">
        <v>77</v>
      </c>
      <c r="AE141" s="28">
        <v>56</v>
      </c>
      <c r="AF141" s="28">
        <v>71</v>
      </c>
      <c r="AG141" s="28">
        <v>61</v>
      </c>
      <c r="AH141" s="28">
        <v>79</v>
      </c>
      <c r="AI141" s="28">
        <v>72</v>
      </c>
      <c r="AJ141" s="28">
        <v>71</v>
      </c>
      <c r="AK141" s="28">
        <v>79</v>
      </c>
      <c r="AL141" s="28">
        <v>64</v>
      </c>
      <c r="AM141" s="28">
        <v>72</v>
      </c>
      <c r="AN141" s="28">
        <v>73</v>
      </c>
      <c r="AO141" s="28">
        <v>64</v>
      </c>
      <c r="AP141" s="28">
        <v>61</v>
      </c>
      <c r="AQ141" s="30">
        <v>76.989214817438736</v>
      </c>
      <c r="AR141" s="30">
        <v>76.320439337606061</v>
      </c>
      <c r="AS141" s="30">
        <v>0.66877547983267505</v>
      </c>
    </row>
    <row r="142" spans="1:45" x14ac:dyDescent="0.25">
      <c r="A142" s="17">
        <v>7239</v>
      </c>
      <c r="B142" s="20" t="s">
        <v>629</v>
      </c>
      <c r="C142" s="21" t="s">
        <v>630</v>
      </c>
      <c r="D142" s="22" t="s">
        <v>631</v>
      </c>
      <c r="E142" s="23" t="s">
        <v>56</v>
      </c>
      <c r="F142" s="5" t="s">
        <v>99</v>
      </c>
      <c r="G142" s="5" t="s">
        <v>44</v>
      </c>
      <c r="H142" s="6"/>
      <c r="M142" s="8"/>
      <c r="N142" s="8"/>
      <c r="P142" s="6"/>
      <c r="Q142" s="6"/>
      <c r="R142" s="6"/>
      <c r="AD142" s="28">
        <v>69</v>
      </c>
      <c r="AE142" s="28">
        <v>79</v>
      </c>
      <c r="AF142" s="28">
        <v>75</v>
      </c>
      <c r="AG142" s="28">
        <v>68</v>
      </c>
      <c r="AH142" s="28">
        <v>77</v>
      </c>
      <c r="AI142" s="28">
        <v>77</v>
      </c>
      <c r="AJ142" s="28">
        <v>77</v>
      </c>
      <c r="AK142" s="28">
        <v>61</v>
      </c>
      <c r="AL142" s="28">
        <v>58</v>
      </c>
      <c r="AM142" s="28">
        <v>69</v>
      </c>
      <c r="AN142" s="28">
        <v>69</v>
      </c>
      <c r="AO142" s="28">
        <v>65</v>
      </c>
      <c r="AP142" s="28">
        <v>68</v>
      </c>
      <c r="AQ142" s="30">
        <v>76.988591600567489</v>
      </c>
      <c r="AR142" s="30">
        <v>76.210426419444602</v>
      </c>
      <c r="AS142" s="30">
        <v>0.77816518112288691</v>
      </c>
    </row>
    <row r="143" spans="1:45" x14ac:dyDescent="0.25">
      <c r="A143" s="17">
        <v>6486</v>
      </c>
      <c r="B143" s="20" t="s">
        <v>503</v>
      </c>
      <c r="C143" s="21" t="s">
        <v>504</v>
      </c>
      <c r="D143" s="22" t="s">
        <v>505</v>
      </c>
      <c r="E143" s="23" t="s">
        <v>68</v>
      </c>
      <c r="F143" s="5" t="s">
        <v>263</v>
      </c>
      <c r="G143" s="5" t="s">
        <v>44</v>
      </c>
      <c r="H143" s="6"/>
      <c r="J143" s="9"/>
      <c r="M143" s="8"/>
      <c r="N143" s="8"/>
      <c r="P143" s="6"/>
      <c r="Q143" s="6"/>
      <c r="R143" s="6"/>
      <c r="AD143" s="28">
        <v>71</v>
      </c>
      <c r="AE143" s="28">
        <v>79</v>
      </c>
      <c r="AF143" s="28">
        <v>75</v>
      </c>
      <c r="AG143" s="28">
        <v>73</v>
      </c>
      <c r="AH143" s="28">
        <v>73</v>
      </c>
      <c r="AI143" s="28">
        <v>74</v>
      </c>
      <c r="AJ143" s="28">
        <v>77</v>
      </c>
      <c r="AK143" s="28">
        <v>53</v>
      </c>
      <c r="AL143" s="28">
        <v>63</v>
      </c>
      <c r="AM143" s="28">
        <v>72</v>
      </c>
      <c r="AN143" s="28">
        <v>73</v>
      </c>
      <c r="AO143" s="28">
        <v>69</v>
      </c>
      <c r="AP143" s="28">
        <v>71</v>
      </c>
      <c r="AQ143" s="30">
        <v>76.986675632791446</v>
      </c>
      <c r="AR143" s="30">
        <v>76.334364388014976</v>
      </c>
      <c r="AS143" s="30">
        <v>0.65231124477647029</v>
      </c>
    </row>
    <row r="144" spans="1:45" x14ac:dyDescent="0.25">
      <c r="A144" s="17">
        <v>5699</v>
      </c>
      <c r="B144" s="20" t="s">
        <v>701</v>
      </c>
      <c r="C144" s="21" t="s">
        <v>702</v>
      </c>
      <c r="D144" s="22" t="s">
        <v>703</v>
      </c>
      <c r="E144" s="23" t="s">
        <v>421</v>
      </c>
      <c r="F144" s="5" t="s">
        <v>99</v>
      </c>
      <c r="G144" s="5" t="s">
        <v>263</v>
      </c>
      <c r="H144" s="6"/>
      <c r="M144" s="8"/>
      <c r="N144" s="8"/>
      <c r="P144" s="6"/>
      <c r="Q144" s="6"/>
      <c r="R144" s="6"/>
      <c r="AD144" s="28">
        <v>71</v>
      </c>
      <c r="AE144" s="28">
        <v>57</v>
      </c>
      <c r="AF144" s="28">
        <v>67</v>
      </c>
      <c r="AG144" s="28">
        <v>67</v>
      </c>
      <c r="AH144" s="28">
        <v>73</v>
      </c>
      <c r="AI144" s="28">
        <v>66</v>
      </c>
      <c r="AJ144" s="28">
        <v>78</v>
      </c>
      <c r="AK144" s="28">
        <v>62</v>
      </c>
      <c r="AL144" s="28">
        <v>79</v>
      </c>
      <c r="AM144" s="28">
        <v>84</v>
      </c>
      <c r="AN144" s="28">
        <v>51</v>
      </c>
      <c r="AO144" s="28">
        <v>62</v>
      </c>
      <c r="AP144" s="28">
        <v>67</v>
      </c>
      <c r="AQ144" s="30">
        <v>76.935899491283109</v>
      </c>
      <c r="AR144" s="30">
        <v>75.754901999434452</v>
      </c>
      <c r="AS144" s="30">
        <v>1.1809974918486574</v>
      </c>
    </row>
    <row r="145" spans="1:45" x14ac:dyDescent="0.25">
      <c r="A145" s="17">
        <v>167</v>
      </c>
      <c r="B145" s="20" t="s">
        <v>660</v>
      </c>
      <c r="C145" s="21" t="s">
        <v>661</v>
      </c>
      <c r="D145" s="22" t="s">
        <v>662</v>
      </c>
      <c r="E145" s="23" t="s">
        <v>87</v>
      </c>
      <c r="F145" s="5" t="s">
        <v>263</v>
      </c>
      <c r="G145" s="5" t="s">
        <v>263</v>
      </c>
      <c r="H145" s="6"/>
      <c r="J145" s="9"/>
      <c r="M145" s="8"/>
      <c r="N145" s="8"/>
      <c r="P145" s="6"/>
      <c r="Q145" s="6"/>
      <c r="R145" s="6"/>
      <c r="AD145" s="28">
        <v>66</v>
      </c>
      <c r="AE145" s="28">
        <v>80</v>
      </c>
      <c r="AF145" s="28">
        <v>73</v>
      </c>
      <c r="AG145" s="28">
        <v>74</v>
      </c>
      <c r="AH145" s="28">
        <v>75</v>
      </c>
      <c r="AI145" s="28">
        <v>75</v>
      </c>
      <c r="AJ145" s="28">
        <v>74</v>
      </c>
      <c r="AK145" s="28">
        <v>52</v>
      </c>
      <c r="AL145" s="28">
        <v>58</v>
      </c>
      <c r="AM145" s="28">
        <v>65</v>
      </c>
      <c r="AN145" s="28">
        <v>57</v>
      </c>
      <c r="AO145" s="28">
        <v>69</v>
      </c>
      <c r="AP145" s="28">
        <v>73</v>
      </c>
      <c r="AQ145" s="30">
        <v>76.904218328409641</v>
      </c>
      <c r="AR145" s="30">
        <v>76.560601825154933</v>
      </c>
      <c r="AS145" s="30">
        <v>0.34361650325470805</v>
      </c>
    </row>
    <row r="146" spans="1:45" x14ac:dyDescent="0.25">
      <c r="A146" s="17">
        <v>561</v>
      </c>
      <c r="B146" s="20" t="s">
        <v>616</v>
      </c>
      <c r="C146" s="21" t="s">
        <v>617</v>
      </c>
      <c r="D146" s="22" t="s">
        <v>618</v>
      </c>
      <c r="E146" s="23" t="s">
        <v>619</v>
      </c>
      <c r="F146" s="5" t="s">
        <v>44</v>
      </c>
      <c r="G146" s="5" t="s">
        <v>263</v>
      </c>
      <c r="H146" s="6"/>
      <c r="M146" s="8"/>
      <c r="N146" s="8"/>
      <c r="P146" s="6"/>
      <c r="Q146" s="6"/>
      <c r="R146" s="6"/>
      <c r="AD146" s="28">
        <v>77</v>
      </c>
      <c r="AE146" s="28">
        <v>53</v>
      </c>
      <c r="AF146" s="28">
        <v>64</v>
      </c>
      <c r="AG146" s="28">
        <v>65</v>
      </c>
      <c r="AH146" s="28">
        <v>70</v>
      </c>
      <c r="AI146" s="28">
        <v>74</v>
      </c>
      <c r="AJ146" s="28">
        <v>78</v>
      </c>
      <c r="AK146" s="28">
        <v>53</v>
      </c>
      <c r="AL146" s="28">
        <v>81</v>
      </c>
      <c r="AM146" s="28">
        <v>77</v>
      </c>
      <c r="AN146" s="28">
        <v>60</v>
      </c>
      <c r="AO146" s="28">
        <v>61</v>
      </c>
      <c r="AP146" s="28">
        <v>75</v>
      </c>
      <c r="AQ146" s="30">
        <v>76.900246876609458</v>
      </c>
      <c r="AR146" s="30">
        <v>76.783569946891518</v>
      </c>
      <c r="AS146" s="30">
        <v>0.11667692971793997</v>
      </c>
    </row>
    <row r="147" spans="1:45" x14ac:dyDescent="0.25">
      <c r="A147" s="17">
        <v>571</v>
      </c>
      <c r="B147" s="20" t="s">
        <v>323</v>
      </c>
      <c r="C147" s="21" t="s">
        <v>324</v>
      </c>
      <c r="D147" s="22" t="s">
        <v>325</v>
      </c>
      <c r="E147" s="23" t="s">
        <v>82</v>
      </c>
      <c r="F147" s="5" t="s">
        <v>99</v>
      </c>
      <c r="G147" s="5" t="s">
        <v>44</v>
      </c>
      <c r="H147" s="6"/>
      <c r="J147" s="9"/>
      <c r="M147" s="8"/>
      <c r="N147" s="8"/>
      <c r="P147" s="6"/>
      <c r="Q147" s="6"/>
      <c r="R147" s="6"/>
      <c r="AD147" s="28">
        <v>72</v>
      </c>
      <c r="AE147" s="28">
        <v>75</v>
      </c>
      <c r="AF147" s="28">
        <v>78</v>
      </c>
      <c r="AG147" s="28">
        <v>73</v>
      </c>
      <c r="AH147" s="28">
        <v>77</v>
      </c>
      <c r="AI147" s="28">
        <v>76</v>
      </c>
      <c r="AJ147" s="28">
        <v>72</v>
      </c>
      <c r="AK147" s="28">
        <v>55</v>
      </c>
      <c r="AL147" s="28">
        <v>62</v>
      </c>
      <c r="AM147" s="28">
        <v>74</v>
      </c>
      <c r="AN147" s="28">
        <v>75</v>
      </c>
      <c r="AO147" s="28">
        <v>68</v>
      </c>
      <c r="AP147" s="28">
        <v>73</v>
      </c>
      <c r="AQ147" s="30">
        <v>76.888291020336183</v>
      </c>
      <c r="AR147" s="30">
        <v>76.63030018644686</v>
      </c>
      <c r="AS147" s="30">
        <v>0.25799083388932331</v>
      </c>
    </row>
    <row r="148" spans="1:45" x14ac:dyDescent="0.25">
      <c r="A148" s="17">
        <v>1356</v>
      </c>
      <c r="B148" s="20" t="s">
        <v>548</v>
      </c>
      <c r="C148" s="21" t="s">
        <v>549</v>
      </c>
      <c r="D148" s="22" t="s">
        <v>550</v>
      </c>
      <c r="E148" s="23" t="s">
        <v>64</v>
      </c>
      <c r="F148" s="5" t="s">
        <v>44</v>
      </c>
      <c r="G148" s="5" t="s">
        <v>44</v>
      </c>
      <c r="H148" s="6"/>
      <c r="M148" s="8"/>
      <c r="N148" s="8"/>
      <c r="P148" s="6"/>
      <c r="Q148" s="6"/>
      <c r="R148" s="6"/>
      <c r="AD148" s="28">
        <v>74</v>
      </c>
      <c r="AE148" s="28">
        <v>58</v>
      </c>
      <c r="AF148" s="28">
        <v>65</v>
      </c>
      <c r="AG148" s="28">
        <v>62</v>
      </c>
      <c r="AH148" s="28">
        <v>72</v>
      </c>
      <c r="AI148" s="28">
        <v>73</v>
      </c>
      <c r="AJ148" s="28">
        <v>76</v>
      </c>
      <c r="AK148" s="28">
        <v>83</v>
      </c>
      <c r="AL148" s="28">
        <v>61</v>
      </c>
      <c r="AM148" s="28">
        <v>70</v>
      </c>
      <c r="AN148" s="28">
        <v>67</v>
      </c>
      <c r="AO148" s="28">
        <v>63</v>
      </c>
      <c r="AP148" s="28">
        <v>65</v>
      </c>
      <c r="AQ148" s="30">
        <v>76.885351768933887</v>
      </c>
      <c r="AR148" s="30">
        <v>77.067495462927226</v>
      </c>
      <c r="AS148" s="30">
        <v>-0.18214369399333918</v>
      </c>
    </row>
    <row r="149" spans="1:45" x14ac:dyDescent="0.25">
      <c r="A149" s="17">
        <v>5562</v>
      </c>
      <c r="B149" s="20" t="s">
        <v>512</v>
      </c>
      <c r="C149" s="21" t="s">
        <v>513</v>
      </c>
      <c r="D149" s="22" t="s">
        <v>514</v>
      </c>
      <c r="E149" s="23" t="s">
        <v>77</v>
      </c>
      <c r="F149" s="5" t="s">
        <v>44</v>
      </c>
      <c r="G149" s="5" t="s">
        <v>44</v>
      </c>
      <c r="H149" s="6"/>
      <c r="M149" s="8"/>
      <c r="N149" s="8"/>
      <c r="P149" s="6"/>
      <c r="Q149" s="6"/>
      <c r="R149" s="6"/>
      <c r="AD149" s="28">
        <v>72</v>
      </c>
      <c r="AE149" s="28">
        <v>74</v>
      </c>
      <c r="AF149" s="28">
        <v>75</v>
      </c>
      <c r="AG149" s="28">
        <v>78</v>
      </c>
      <c r="AH149" s="28">
        <v>73</v>
      </c>
      <c r="AI149" s="28">
        <v>75</v>
      </c>
      <c r="AJ149" s="28">
        <v>67</v>
      </c>
      <c r="AK149" s="28">
        <v>53</v>
      </c>
      <c r="AL149" s="28">
        <v>65</v>
      </c>
      <c r="AM149" s="28">
        <v>68</v>
      </c>
      <c r="AN149" s="28">
        <v>69</v>
      </c>
      <c r="AO149" s="28">
        <v>56</v>
      </c>
      <c r="AP149" s="28">
        <v>81</v>
      </c>
      <c r="AQ149" s="30">
        <v>76.871697909594474</v>
      </c>
      <c r="AR149" s="30">
        <v>76.83044130373672</v>
      </c>
      <c r="AS149" s="30">
        <v>4.1256605857753925E-2</v>
      </c>
    </row>
    <row r="150" spans="1:45" x14ac:dyDescent="0.25">
      <c r="A150" s="17">
        <v>3025</v>
      </c>
      <c r="B150" s="20" t="s">
        <v>575</v>
      </c>
      <c r="C150" s="21" t="s">
        <v>558</v>
      </c>
      <c r="D150" s="22" t="s">
        <v>576</v>
      </c>
      <c r="E150" s="23" t="s">
        <v>305</v>
      </c>
      <c r="F150" s="5" t="s">
        <v>99</v>
      </c>
      <c r="G150" s="5" t="s">
        <v>99</v>
      </c>
      <c r="H150" s="6"/>
      <c r="M150" s="8"/>
      <c r="N150" s="8"/>
      <c r="P150" s="6"/>
      <c r="Q150" s="6"/>
      <c r="R150" s="6"/>
      <c r="AD150" s="28">
        <v>75</v>
      </c>
      <c r="AE150" s="28">
        <v>53</v>
      </c>
      <c r="AF150" s="28">
        <v>71</v>
      </c>
      <c r="AG150" s="28">
        <v>66</v>
      </c>
      <c r="AH150" s="28">
        <v>75</v>
      </c>
      <c r="AI150" s="28">
        <v>72</v>
      </c>
      <c r="AJ150" s="28">
        <v>79</v>
      </c>
      <c r="AK150" s="28">
        <v>74</v>
      </c>
      <c r="AL150" s="28">
        <v>80</v>
      </c>
      <c r="AM150" s="28">
        <v>78</v>
      </c>
      <c r="AN150" s="28">
        <v>74</v>
      </c>
      <c r="AO150" s="28">
        <v>68</v>
      </c>
      <c r="AP150" s="28">
        <v>74</v>
      </c>
      <c r="AQ150" s="30">
        <v>76.845651422247329</v>
      </c>
      <c r="AR150" s="30">
        <v>77.250721922568175</v>
      </c>
      <c r="AS150" s="30">
        <v>-0.40507050032084635</v>
      </c>
    </row>
    <row r="151" spans="1:45" x14ac:dyDescent="0.25">
      <c r="A151" s="17">
        <v>1376</v>
      </c>
      <c r="B151" s="20" t="s">
        <v>655</v>
      </c>
      <c r="C151" s="21" t="s">
        <v>704</v>
      </c>
      <c r="D151" s="22" t="s">
        <v>705</v>
      </c>
      <c r="E151" s="23" t="s">
        <v>167</v>
      </c>
      <c r="F151" s="5" t="s">
        <v>263</v>
      </c>
      <c r="G151" s="5" t="s">
        <v>99</v>
      </c>
      <c r="H151" s="6"/>
      <c r="M151" s="8"/>
      <c r="N151" s="8"/>
      <c r="P151" s="6"/>
      <c r="Q151" s="6"/>
      <c r="R151" s="6"/>
      <c r="AD151" s="28">
        <v>72</v>
      </c>
      <c r="AE151" s="28">
        <v>55</v>
      </c>
      <c r="AF151" s="28">
        <v>60</v>
      </c>
      <c r="AG151" s="28">
        <v>56</v>
      </c>
      <c r="AH151" s="28">
        <v>70</v>
      </c>
      <c r="AI151" s="28">
        <v>64</v>
      </c>
      <c r="AJ151" s="28">
        <v>79</v>
      </c>
      <c r="AK151" s="28">
        <v>64</v>
      </c>
      <c r="AL151" s="28">
        <v>81</v>
      </c>
      <c r="AM151" s="28">
        <v>81</v>
      </c>
      <c r="AN151" s="28">
        <v>53</v>
      </c>
      <c r="AO151" s="28">
        <v>61</v>
      </c>
      <c r="AP151" s="28">
        <v>72</v>
      </c>
      <c r="AQ151" s="30">
        <v>76.838817333429347</v>
      </c>
      <c r="AR151" s="30">
        <v>76.309299103955809</v>
      </c>
      <c r="AS151" s="30">
        <v>0.52951822947353833</v>
      </c>
    </row>
    <row r="152" spans="1:45" x14ac:dyDescent="0.25">
      <c r="A152" s="17">
        <v>1832</v>
      </c>
      <c r="B152" s="20" t="s">
        <v>675</v>
      </c>
      <c r="C152" s="21" t="s">
        <v>676</v>
      </c>
      <c r="D152" s="22" t="s">
        <v>677</v>
      </c>
      <c r="E152" s="23" t="s">
        <v>52</v>
      </c>
      <c r="F152" s="5" t="s">
        <v>44</v>
      </c>
      <c r="G152" s="5" t="s">
        <v>44</v>
      </c>
      <c r="H152" s="6"/>
      <c r="M152" s="8"/>
      <c r="N152" s="8"/>
      <c r="P152" s="6"/>
      <c r="Q152" s="6"/>
      <c r="R152" s="6"/>
      <c r="AD152" s="28">
        <v>74</v>
      </c>
      <c r="AE152" s="28">
        <v>74</v>
      </c>
      <c r="AF152" s="28">
        <v>76</v>
      </c>
      <c r="AG152" s="28">
        <v>76</v>
      </c>
      <c r="AH152" s="28">
        <v>75</v>
      </c>
      <c r="AI152" s="28">
        <v>74</v>
      </c>
      <c r="AJ152" s="28">
        <v>73</v>
      </c>
      <c r="AK152" s="28">
        <v>55</v>
      </c>
      <c r="AL152" s="28">
        <v>61</v>
      </c>
      <c r="AM152" s="28">
        <v>71</v>
      </c>
      <c r="AN152" s="28">
        <v>72</v>
      </c>
      <c r="AO152" s="28">
        <v>63</v>
      </c>
      <c r="AP152" s="28">
        <v>75</v>
      </c>
      <c r="AQ152" s="30">
        <v>76.814995749246364</v>
      </c>
      <c r="AR152" s="30">
        <v>75.361456257537327</v>
      </c>
      <c r="AS152" s="30">
        <v>1.4535394917090372</v>
      </c>
    </row>
    <row r="153" spans="1:45" x14ac:dyDescent="0.25">
      <c r="A153" s="17">
        <v>531</v>
      </c>
      <c r="B153" s="20" t="s">
        <v>706</v>
      </c>
      <c r="C153" s="21" t="s">
        <v>707</v>
      </c>
      <c r="D153" s="22" t="s">
        <v>708</v>
      </c>
      <c r="E153" s="23" t="s">
        <v>194</v>
      </c>
      <c r="F153" s="5" t="s">
        <v>99</v>
      </c>
      <c r="G153" s="5" t="s">
        <v>99</v>
      </c>
      <c r="H153" s="6"/>
      <c r="M153" s="8"/>
      <c r="N153" s="8"/>
      <c r="P153" s="6"/>
      <c r="Q153" s="6"/>
      <c r="R153" s="6"/>
      <c r="AD153" s="28">
        <v>72</v>
      </c>
      <c r="AE153" s="28">
        <v>55</v>
      </c>
      <c r="AF153" s="28">
        <v>64</v>
      </c>
      <c r="AG153" s="28">
        <v>59</v>
      </c>
      <c r="AH153" s="28">
        <v>74</v>
      </c>
      <c r="AI153" s="28">
        <v>69</v>
      </c>
      <c r="AJ153" s="28">
        <v>71</v>
      </c>
      <c r="AK153" s="28">
        <v>60</v>
      </c>
      <c r="AL153" s="28">
        <v>80</v>
      </c>
      <c r="AM153" s="28">
        <v>82</v>
      </c>
      <c r="AN153" s="28">
        <v>74</v>
      </c>
      <c r="AO153" s="28">
        <v>60</v>
      </c>
      <c r="AP153" s="28">
        <v>59</v>
      </c>
      <c r="AQ153" s="30">
        <v>76.803385746533479</v>
      </c>
      <c r="AR153" s="30">
        <v>75.848381390070273</v>
      </c>
      <c r="AS153" s="30">
        <v>0.95500435646320625</v>
      </c>
    </row>
    <row r="154" spans="1:45" x14ac:dyDescent="0.25">
      <c r="A154" s="17">
        <v>3011</v>
      </c>
      <c r="B154" s="20" t="s">
        <v>518</v>
      </c>
      <c r="C154" s="21" t="s">
        <v>519</v>
      </c>
      <c r="D154" s="22" t="s">
        <v>520</v>
      </c>
      <c r="E154" s="23" t="s">
        <v>272</v>
      </c>
      <c r="F154" s="5" t="s">
        <v>263</v>
      </c>
      <c r="G154" s="5" t="s">
        <v>44</v>
      </c>
      <c r="H154" s="6"/>
      <c r="M154" s="8"/>
      <c r="N154" s="8"/>
      <c r="P154" s="6"/>
      <c r="Q154" s="6"/>
      <c r="R154" s="6"/>
      <c r="AD154" s="28">
        <v>73</v>
      </c>
      <c r="AE154" s="28">
        <v>63</v>
      </c>
      <c r="AF154" s="28">
        <v>69</v>
      </c>
      <c r="AG154" s="28">
        <v>71</v>
      </c>
      <c r="AH154" s="28">
        <v>71</v>
      </c>
      <c r="AI154" s="28">
        <v>73</v>
      </c>
      <c r="AJ154" s="28">
        <v>77</v>
      </c>
      <c r="AK154" s="28">
        <v>58</v>
      </c>
      <c r="AL154" s="28">
        <v>81</v>
      </c>
      <c r="AM154" s="28">
        <v>78</v>
      </c>
      <c r="AN154" s="28">
        <v>62</v>
      </c>
      <c r="AO154" s="28">
        <v>68</v>
      </c>
      <c r="AP154" s="28">
        <v>77</v>
      </c>
      <c r="AQ154" s="30">
        <v>76.778789539309315</v>
      </c>
      <c r="AR154" s="30">
        <v>76.915063774841585</v>
      </c>
      <c r="AS154" s="30">
        <v>-0.13627423553226947</v>
      </c>
    </row>
    <row r="155" spans="1:45" x14ac:dyDescent="0.25">
      <c r="A155" s="17">
        <v>7788</v>
      </c>
      <c r="B155" s="20" t="s">
        <v>612</v>
      </c>
      <c r="C155" s="21" t="s">
        <v>182</v>
      </c>
      <c r="D155" s="22" t="s">
        <v>613</v>
      </c>
      <c r="E155" s="23" t="s">
        <v>43</v>
      </c>
      <c r="F155" s="5" t="s">
        <v>44</v>
      </c>
      <c r="G155" s="5" t="s">
        <v>44</v>
      </c>
      <c r="H155" s="6"/>
      <c r="J155" s="10"/>
      <c r="M155" s="8"/>
      <c r="N155" s="8"/>
      <c r="P155" s="6"/>
      <c r="Q155" s="6"/>
      <c r="R155" s="6"/>
      <c r="AD155" s="28">
        <v>72</v>
      </c>
      <c r="AE155" s="28">
        <v>74</v>
      </c>
      <c r="AF155" s="28">
        <v>73</v>
      </c>
      <c r="AG155" s="28">
        <v>70</v>
      </c>
      <c r="AH155" s="28">
        <v>78</v>
      </c>
      <c r="AI155" s="28">
        <v>73</v>
      </c>
      <c r="AJ155" s="28">
        <v>65</v>
      </c>
      <c r="AK155" s="28">
        <v>78</v>
      </c>
      <c r="AL155" s="28">
        <v>67</v>
      </c>
      <c r="AM155" s="28">
        <v>75</v>
      </c>
      <c r="AN155" s="28">
        <v>67</v>
      </c>
      <c r="AO155" s="28">
        <v>71</v>
      </c>
      <c r="AP155" s="28">
        <v>74</v>
      </c>
      <c r="AQ155" s="30">
        <v>76.775991097896181</v>
      </c>
      <c r="AR155" s="30">
        <v>76.247199166269866</v>
      </c>
      <c r="AS155" s="30">
        <v>0.52879193162631566</v>
      </c>
    </row>
    <row r="156" spans="1:45" x14ac:dyDescent="0.25">
      <c r="A156" s="17">
        <v>296</v>
      </c>
      <c r="B156" s="20" t="s">
        <v>837</v>
      </c>
      <c r="C156" s="21" t="s">
        <v>838</v>
      </c>
      <c r="D156" s="22" t="s">
        <v>839</v>
      </c>
      <c r="E156" s="23" t="s">
        <v>338</v>
      </c>
      <c r="F156" s="5" t="s">
        <v>44</v>
      </c>
      <c r="G156" s="5" t="s">
        <v>99</v>
      </c>
      <c r="H156" s="6"/>
      <c r="M156" s="8"/>
      <c r="N156" s="8"/>
      <c r="P156" s="6"/>
      <c r="Q156" s="6"/>
      <c r="R156" s="6"/>
      <c r="AD156" s="28">
        <v>79</v>
      </c>
      <c r="AE156" s="28">
        <v>65</v>
      </c>
      <c r="AF156" s="28">
        <v>69</v>
      </c>
      <c r="AG156" s="28">
        <v>80</v>
      </c>
      <c r="AH156" s="28">
        <v>69</v>
      </c>
      <c r="AI156" s="28">
        <v>74</v>
      </c>
      <c r="AJ156" s="28">
        <v>71</v>
      </c>
      <c r="AK156" s="28">
        <v>53</v>
      </c>
      <c r="AL156" s="28">
        <v>61</v>
      </c>
      <c r="AM156" s="28">
        <v>51</v>
      </c>
      <c r="AN156" s="28">
        <v>70</v>
      </c>
      <c r="AO156" s="28">
        <v>59</v>
      </c>
      <c r="AP156" s="28">
        <v>80</v>
      </c>
      <c r="AQ156" s="30">
        <v>76.763223080130189</v>
      </c>
      <c r="AR156" s="30">
        <v>76.107304364306685</v>
      </c>
      <c r="AS156" s="30">
        <v>0.65591871582350336</v>
      </c>
    </row>
    <row r="157" spans="1:45" x14ac:dyDescent="0.25">
      <c r="A157" s="17">
        <v>3046</v>
      </c>
      <c r="B157" s="20" t="s">
        <v>657</v>
      </c>
      <c r="C157" s="21" t="s">
        <v>658</v>
      </c>
      <c r="D157" s="22" t="s">
        <v>659</v>
      </c>
      <c r="E157" s="23" t="s">
        <v>163</v>
      </c>
      <c r="F157" s="5" t="s">
        <v>99</v>
      </c>
      <c r="G157" s="5" t="s">
        <v>44</v>
      </c>
      <c r="H157" s="6"/>
      <c r="J157" s="10"/>
      <c r="M157" s="8"/>
      <c r="N157" s="8"/>
      <c r="P157" s="6"/>
      <c r="Q157" s="6"/>
      <c r="R157" s="6"/>
      <c r="AD157" s="28">
        <v>76</v>
      </c>
      <c r="AE157" s="28">
        <v>52</v>
      </c>
      <c r="AF157" s="28">
        <v>65</v>
      </c>
      <c r="AG157" s="28">
        <v>61</v>
      </c>
      <c r="AH157" s="28">
        <v>76</v>
      </c>
      <c r="AI157" s="28">
        <v>72</v>
      </c>
      <c r="AJ157" s="28">
        <v>78</v>
      </c>
      <c r="AK157" s="28">
        <v>72</v>
      </c>
      <c r="AL157" s="28">
        <v>80</v>
      </c>
      <c r="AM157" s="28">
        <v>78</v>
      </c>
      <c r="AN157" s="28">
        <v>65</v>
      </c>
      <c r="AO157" s="28">
        <v>68</v>
      </c>
      <c r="AP157" s="28">
        <v>66</v>
      </c>
      <c r="AQ157" s="30">
        <v>76.751617588426825</v>
      </c>
      <c r="AR157" s="30">
        <v>76.920412479351569</v>
      </c>
      <c r="AS157" s="30">
        <v>-0.16879489092474387</v>
      </c>
    </row>
    <row r="158" spans="1:45" x14ac:dyDescent="0.25">
      <c r="A158" s="17">
        <v>3221</v>
      </c>
      <c r="B158" s="20" t="s">
        <v>321</v>
      </c>
      <c r="C158" s="21" t="s">
        <v>558</v>
      </c>
      <c r="D158" s="22" t="s">
        <v>751</v>
      </c>
      <c r="E158" s="23" t="s">
        <v>123</v>
      </c>
      <c r="F158" s="5" t="s">
        <v>99</v>
      </c>
      <c r="G158" s="5" t="s">
        <v>44</v>
      </c>
      <c r="H158" s="6"/>
      <c r="M158" s="8"/>
      <c r="N158" s="8"/>
      <c r="P158" s="6"/>
      <c r="Q158" s="6"/>
      <c r="R158" s="6"/>
      <c r="AD158" s="28">
        <v>74</v>
      </c>
      <c r="AE158" s="28">
        <v>62</v>
      </c>
      <c r="AF158" s="28">
        <v>75</v>
      </c>
      <c r="AG158" s="28">
        <v>65</v>
      </c>
      <c r="AH158" s="28">
        <v>76</v>
      </c>
      <c r="AI158" s="28">
        <v>74</v>
      </c>
      <c r="AJ158" s="28">
        <v>70</v>
      </c>
      <c r="AK158" s="28">
        <v>78</v>
      </c>
      <c r="AL158" s="28">
        <v>70</v>
      </c>
      <c r="AM158" s="28">
        <v>73</v>
      </c>
      <c r="AN158" s="28">
        <v>68</v>
      </c>
      <c r="AO158" s="28">
        <v>70</v>
      </c>
      <c r="AP158" s="28">
        <v>65</v>
      </c>
      <c r="AQ158" s="30">
        <v>76.736240886571153</v>
      </c>
      <c r="AR158" s="30">
        <v>75.848396377827768</v>
      </c>
      <c r="AS158" s="30">
        <v>0.88784450874338461</v>
      </c>
    </row>
    <row r="159" spans="1:45" x14ac:dyDescent="0.25">
      <c r="A159" s="17">
        <v>231</v>
      </c>
      <c r="B159" s="20" t="s">
        <v>557</v>
      </c>
      <c r="C159" s="21" t="s">
        <v>558</v>
      </c>
      <c r="D159" s="22" t="s">
        <v>559</v>
      </c>
      <c r="E159" s="23" t="s">
        <v>133</v>
      </c>
      <c r="F159" s="5" t="s">
        <v>44</v>
      </c>
      <c r="G159" s="5" t="s">
        <v>44</v>
      </c>
      <c r="H159" s="6"/>
      <c r="M159" s="8"/>
      <c r="N159" s="8"/>
      <c r="P159" s="6"/>
      <c r="Q159" s="6"/>
      <c r="R159" s="6"/>
      <c r="AD159" s="28">
        <v>73</v>
      </c>
      <c r="AE159" s="28">
        <v>76</v>
      </c>
      <c r="AF159" s="28">
        <v>74</v>
      </c>
      <c r="AG159" s="28">
        <v>78</v>
      </c>
      <c r="AH159" s="28">
        <v>75</v>
      </c>
      <c r="AI159" s="28">
        <v>74</v>
      </c>
      <c r="AJ159" s="28">
        <v>73</v>
      </c>
      <c r="AK159" s="28">
        <v>65</v>
      </c>
      <c r="AL159" s="28">
        <v>62</v>
      </c>
      <c r="AM159" s="28">
        <v>72</v>
      </c>
      <c r="AN159" s="28">
        <v>73</v>
      </c>
      <c r="AO159" s="28">
        <v>64</v>
      </c>
      <c r="AP159" s="28">
        <v>78</v>
      </c>
      <c r="AQ159" s="30">
        <v>76.714279357942146</v>
      </c>
      <c r="AR159" s="30">
        <v>76.692928595162144</v>
      </c>
      <c r="AS159" s="30">
        <v>2.1350762780002697E-2</v>
      </c>
    </row>
    <row r="160" spans="1:45" x14ac:dyDescent="0.25">
      <c r="A160" s="17">
        <v>2095</v>
      </c>
      <c r="B160" s="20" t="s">
        <v>872</v>
      </c>
      <c r="C160" s="21" t="s">
        <v>199</v>
      </c>
      <c r="D160" s="22"/>
      <c r="E160" s="23" t="s">
        <v>170</v>
      </c>
      <c r="F160" s="5" t="s">
        <v>263</v>
      </c>
      <c r="G160" s="5" t="s">
        <v>44</v>
      </c>
      <c r="H160" s="6"/>
      <c r="M160" s="8"/>
      <c r="N160" s="8"/>
      <c r="P160" s="6"/>
      <c r="Q160" s="6"/>
      <c r="R160" s="6"/>
      <c r="AD160" s="28">
        <v>74</v>
      </c>
      <c r="AE160" s="28">
        <v>57</v>
      </c>
      <c r="AF160" s="28">
        <v>66</v>
      </c>
      <c r="AG160" s="28">
        <v>61</v>
      </c>
      <c r="AH160" s="28">
        <v>71</v>
      </c>
      <c r="AI160" s="28">
        <v>66</v>
      </c>
      <c r="AJ160" s="28">
        <v>72</v>
      </c>
      <c r="AK160" s="28">
        <v>65</v>
      </c>
      <c r="AL160" s="28">
        <v>81</v>
      </c>
      <c r="AM160" s="28">
        <v>78</v>
      </c>
      <c r="AN160" s="28">
        <v>60</v>
      </c>
      <c r="AO160" s="28">
        <v>59</v>
      </c>
      <c r="AP160" s="28">
        <v>61</v>
      </c>
      <c r="AQ160" s="30">
        <v>76.701165423536054</v>
      </c>
      <c r="AR160" s="30">
        <v>75.876324972285445</v>
      </c>
      <c r="AS160" s="30">
        <v>0.82484045125060845</v>
      </c>
    </row>
    <row r="161" spans="1:45" x14ac:dyDescent="0.25">
      <c r="A161" s="17">
        <v>3317</v>
      </c>
      <c r="B161" s="20" t="s">
        <v>542</v>
      </c>
      <c r="C161" s="21" t="s">
        <v>321</v>
      </c>
      <c r="D161" s="22" t="s">
        <v>543</v>
      </c>
      <c r="E161" s="23" t="s">
        <v>69</v>
      </c>
      <c r="F161" s="5" t="s">
        <v>99</v>
      </c>
      <c r="G161" s="5" t="s">
        <v>99</v>
      </c>
      <c r="H161" s="6"/>
      <c r="M161" s="8"/>
      <c r="N161" s="8"/>
      <c r="P161" s="6"/>
      <c r="Q161" s="6"/>
      <c r="R161" s="6"/>
      <c r="AD161" s="28">
        <v>69</v>
      </c>
      <c r="AE161" s="28">
        <v>78</v>
      </c>
      <c r="AF161" s="28">
        <v>75</v>
      </c>
      <c r="AG161" s="28">
        <v>74</v>
      </c>
      <c r="AH161" s="28">
        <v>72</v>
      </c>
      <c r="AI161" s="28">
        <v>76</v>
      </c>
      <c r="AJ161" s="28">
        <v>75</v>
      </c>
      <c r="AK161" s="28">
        <v>56</v>
      </c>
      <c r="AL161" s="28">
        <v>60</v>
      </c>
      <c r="AM161" s="28">
        <v>73</v>
      </c>
      <c r="AN161" s="28">
        <v>65</v>
      </c>
      <c r="AO161" s="28">
        <v>73</v>
      </c>
      <c r="AP161" s="28">
        <v>74</v>
      </c>
      <c r="AQ161" s="30">
        <v>76.696228361879932</v>
      </c>
      <c r="AR161" s="30">
        <v>76.156770727845881</v>
      </c>
      <c r="AS161" s="30">
        <v>0.53945763403405067</v>
      </c>
    </row>
    <row r="162" spans="1:45" x14ac:dyDescent="0.25">
      <c r="A162" s="17">
        <v>803</v>
      </c>
      <c r="B162" s="20" t="s">
        <v>797</v>
      </c>
      <c r="C162" s="21" t="s">
        <v>798</v>
      </c>
      <c r="D162" s="22" t="s">
        <v>799</v>
      </c>
      <c r="E162" s="23" t="s">
        <v>119</v>
      </c>
      <c r="F162" s="5" t="s">
        <v>99</v>
      </c>
      <c r="G162" s="5" t="s">
        <v>99</v>
      </c>
      <c r="H162" s="6"/>
      <c r="M162" s="8"/>
      <c r="N162" s="8"/>
      <c r="P162" s="6"/>
      <c r="Q162" s="6"/>
      <c r="R162" s="6"/>
      <c r="AD162" s="28">
        <v>74</v>
      </c>
      <c r="AE162" s="28">
        <v>53</v>
      </c>
      <c r="AF162" s="28">
        <v>64</v>
      </c>
      <c r="AG162" s="28">
        <v>59</v>
      </c>
      <c r="AH162" s="28">
        <v>73</v>
      </c>
      <c r="AI162" s="28">
        <v>66</v>
      </c>
      <c r="AJ162" s="28">
        <v>78</v>
      </c>
      <c r="AK162" s="28">
        <v>63</v>
      </c>
      <c r="AL162" s="28">
        <v>80</v>
      </c>
      <c r="AM162" s="28">
        <v>80</v>
      </c>
      <c r="AN162" s="28">
        <v>71</v>
      </c>
      <c r="AO162" s="28">
        <v>63</v>
      </c>
      <c r="AP162" s="28">
        <v>74</v>
      </c>
      <c r="AQ162" s="30">
        <v>76.665553403148891</v>
      </c>
      <c r="AR162" s="30">
        <v>75.986419896179925</v>
      </c>
      <c r="AS162" s="30">
        <v>0.67913350696896657</v>
      </c>
    </row>
    <row r="163" spans="1:45" x14ac:dyDescent="0.25">
      <c r="A163" s="17">
        <v>3204</v>
      </c>
      <c r="B163" s="20" t="s">
        <v>452</v>
      </c>
      <c r="C163" s="21" t="s">
        <v>589</v>
      </c>
      <c r="D163" s="22"/>
      <c r="E163" s="23" t="s">
        <v>372</v>
      </c>
      <c r="F163" s="5" t="s">
        <v>44</v>
      </c>
      <c r="G163" s="5" t="s">
        <v>99</v>
      </c>
      <c r="H163" s="6"/>
      <c r="M163" s="8"/>
      <c r="N163" s="8"/>
      <c r="P163" s="6"/>
      <c r="Q163" s="6"/>
      <c r="R163" s="6"/>
      <c r="AD163" s="28">
        <v>73</v>
      </c>
      <c r="AE163" s="28">
        <v>56</v>
      </c>
      <c r="AF163" s="28">
        <v>69</v>
      </c>
      <c r="AG163" s="28">
        <v>56</v>
      </c>
      <c r="AH163" s="28">
        <v>76</v>
      </c>
      <c r="AI163" s="28">
        <v>76</v>
      </c>
      <c r="AJ163" s="28">
        <v>74</v>
      </c>
      <c r="AK163" s="28">
        <v>80</v>
      </c>
      <c r="AL163" s="28">
        <v>76</v>
      </c>
      <c r="AM163" s="28">
        <v>72</v>
      </c>
      <c r="AN163" s="28">
        <v>69</v>
      </c>
      <c r="AO163" s="28">
        <v>74</v>
      </c>
      <c r="AP163" s="28">
        <v>64</v>
      </c>
      <c r="AQ163" s="30">
        <v>76.660107037354805</v>
      </c>
      <c r="AR163" s="30">
        <v>76.936185340542025</v>
      </c>
      <c r="AS163" s="30">
        <v>-0.27607830318721938</v>
      </c>
    </row>
    <row r="164" spans="1:45" x14ac:dyDescent="0.25">
      <c r="A164" s="17">
        <v>543</v>
      </c>
      <c r="B164" s="20" t="s">
        <v>399</v>
      </c>
      <c r="C164" s="21" t="s">
        <v>400</v>
      </c>
      <c r="D164" s="22" t="s">
        <v>401</v>
      </c>
      <c r="E164" s="23" t="s">
        <v>402</v>
      </c>
      <c r="F164" s="5" t="s">
        <v>99</v>
      </c>
      <c r="G164" s="5" t="s">
        <v>263</v>
      </c>
      <c r="H164" s="6"/>
      <c r="M164" s="8"/>
      <c r="N164" s="8"/>
      <c r="P164" s="6"/>
      <c r="Q164" s="6"/>
      <c r="R164" s="6"/>
      <c r="AD164" s="28">
        <v>73</v>
      </c>
      <c r="AE164" s="28">
        <v>70</v>
      </c>
      <c r="AF164" s="28">
        <v>78</v>
      </c>
      <c r="AG164" s="28">
        <v>67</v>
      </c>
      <c r="AH164" s="28">
        <v>76</v>
      </c>
      <c r="AI164" s="28">
        <v>74</v>
      </c>
      <c r="AJ164" s="28">
        <v>71</v>
      </c>
      <c r="AK164" s="28">
        <v>70</v>
      </c>
      <c r="AL164" s="28">
        <v>66</v>
      </c>
      <c r="AM164" s="28">
        <v>79</v>
      </c>
      <c r="AN164" s="28">
        <v>80</v>
      </c>
      <c r="AO164" s="28">
        <v>69</v>
      </c>
      <c r="AP164" s="28">
        <v>67</v>
      </c>
      <c r="AQ164" s="30">
        <v>76.630240187158179</v>
      </c>
      <c r="AR164" s="30">
        <v>75.733556679668226</v>
      </c>
      <c r="AS164" s="30">
        <v>0.89668350748995351</v>
      </c>
    </row>
    <row r="165" spans="1:45" x14ac:dyDescent="0.25">
      <c r="A165" s="17">
        <v>7726</v>
      </c>
      <c r="B165" s="20" t="s">
        <v>460</v>
      </c>
      <c r="C165" s="21" t="s">
        <v>461</v>
      </c>
      <c r="D165" s="22" t="s">
        <v>462</v>
      </c>
      <c r="E165" s="23" t="s">
        <v>87</v>
      </c>
      <c r="F165" s="5" t="s">
        <v>263</v>
      </c>
      <c r="G165" s="5" t="s">
        <v>263</v>
      </c>
      <c r="H165" s="6"/>
      <c r="M165" s="8"/>
      <c r="N165" s="8"/>
      <c r="P165" s="6"/>
      <c r="Q165" s="6"/>
      <c r="R165" s="6"/>
      <c r="AD165" s="28">
        <v>69</v>
      </c>
      <c r="AE165" s="28">
        <v>78</v>
      </c>
      <c r="AF165" s="28">
        <v>76</v>
      </c>
      <c r="AG165" s="28">
        <v>64</v>
      </c>
      <c r="AH165" s="28">
        <v>72</v>
      </c>
      <c r="AI165" s="28">
        <v>75</v>
      </c>
      <c r="AJ165" s="28">
        <v>77</v>
      </c>
      <c r="AK165" s="28">
        <v>53</v>
      </c>
      <c r="AL165" s="28">
        <v>61</v>
      </c>
      <c r="AM165" s="28">
        <v>75</v>
      </c>
      <c r="AN165" s="28">
        <v>71</v>
      </c>
      <c r="AO165" s="28">
        <v>66</v>
      </c>
      <c r="AP165" s="28">
        <v>67</v>
      </c>
      <c r="AQ165" s="30">
        <v>76.625655318120536</v>
      </c>
      <c r="AR165" s="30">
        <v>76.594515093753571</v>
      </c>
      <c r="AS165" s="30">
        <v>3.1140224366964731E-2</v>
      </c>
    </row>
    <row r="166" spans="1:45" x14ac:dyDescent="0.25">
      <c r="A166" s="17">
        <v>5613</v>
      </c>
      <c r="B166" s="20" t="s">
        <v>692</v>
      </c>
      <c r="C166" s="21" t="s">
        <v>693</v>
      </c>
      <c r="D166" s="22"/>
      <c r="E166" s="23" t="s">
        <v>170</v>
      </c>
      <c r="F166" s="5" t="s">
        <v>99</v>
      </c>
      <c r="G166" s="5" t="s">
        <v>44</v>
      </c>
      <c r="H166" s="6"/>
      <c r="J166" s="10"/>
      <c r="M166" s="8"/>
      <c r="N166" s="8"/>
      <c r="P166" s="6"/>
      <c r="Q166" s="6"/>
      <c r="R166" s="6"/>
      <c r="AD166" s="28">
        <v>71</v>
      </c>
      <c r="AE166" s="28">
        <v>79</v>
      </c>
      <c r="AF166" s="28">
        <v>73</v>
      </c>
      <c r="AG166" s="28">
        <v>73</v>
      </c>
      <c r="AH166" s="28">
        <v>78</v>
      </c>
      <c r="AI166" s="28">
        <v>75</v>
      </c>
      <c r="AJ166" s="28">
        <v>76</v>
      </c>
      <c r="AK166" s="28">
        <v>56</v>
      </c>
      <c r="AL166" s="28">
        <v>60</v>
      </c>
      <c r="AM166" s="28">
        <v>68</v>
      </c>
      <c r="AN166" s="28">
        <v>66</v>
      </c>
      <c r="AO166" s="28">
        <v>74</v>
      </c>
      <c r="AP166" s="28">
        <v>79</v>
      </c>
      <c r="AQ166" s="30">
        <v>76.572464450906978</v>
      </c>
      <c r="AR166" s="30">
        <v>76.340157581522732</v>
      </c>
      <c r="AS166" s="30">
        <v>0.23230686938424583</v>
      </c>
    </row>
    <row r="167" spans="1:45" x14ac:dyDescent="0.25">
      <c r="A167" s="17">
        <v>5847</v>
      </c>
      <c r="B167" s="20" t="s">
        <v>696</v>
      </c>
      <c r="C167" s="21" t="s">
        <v>697</v>
      </c>
      <c r="D167" s="22" t="s">
        <v>698</v>
      </c>
      <c r="E167" s="23" t="s">
        <v>210</v>
      </c>
      <c r="F167" s="5" t="s">
        <v>99</v>
      </c>
      <c r="G167" s="5" t="s">
        <v>99</v>
      </c>
      <c r="H167" s="6"/>
      <c r="M167" s="8"/>
      <c r="N167" s="8"/>
      <c r="P167" s="6"/>
      <c r="Q167" s="6"/>
      <c r="R167" s="6"/>
      <c r="AD167" s="28">
        <v>77</v>
      </c>
      <c r="AE167" s="28">
        <v>62</v>
      </c>
      <c r="AF167" s="28">
        <v>70</v>
      </c>
      <c r="AG167" s="28">
        <v>68</v>
      </c>
      <c r="AH167" s="28">
        <v>72</v>
      </c>
      <c r="AI167" s="28">
        <v>72</v>
      </c>
      <c r="AJ167" s="28">
        <v>71</v>
      </c>
      <c r="AK167" s="28">
        <v>78</v>
      </c>
      <c r="AL167" s="28">
        <v>73</v>
      </c>
      <c r="AM167" s="28">
        <v>72</v>
      </c>
      <c r="AN167" s="28">
        <v>74</v>
      </c>
      <c r="AO167" s="28">
        <v>66</v>
      </c>
      <c r="AP167" s="28">
        <v>68</v>
      </c>
      <c r="AQ167" s="30">
        <v>76.569788249097812</v>
      </c>
      <c r="AR167" s="30">
        <v>76.127365340878498</v>
      </c>
      <c r="AS167" s="30">
        <v>0.44242290821931363</v>
      </c>
    </row>
    <row r="168" spans="1:45" x14ac:dyDescent="0.25">
      <c r="A168" s="17">
        <v>8095</v>
      </c>
      <c r="B168" s="20" t="s">
        <v>768</v>
      </c>
      <c r="C168" s="21" t="s">
        <v>769</v>
      </c>
      <c r="D168" s="22" t="s">
        <v>770</v>
      </c>
      <c r="E168" s="23" t="s">
        <v>144</v>
      </c>
      <c r="F168" s="5" t="s">
        <v>44</v>
      </c>
      <c r="G168" s="5" t="s">
        <v>44</v>
      </c>
      <c r="H168" s="6"/>
      <c r="J168" s="9"/>
      <c r="M168" s="8"/>
      <c r="N168" s="8"/>
      <c r="P168" s="6"/>
      <c r="Q168" s="6"/>
      <c r="R168" s="6"/>
      <c r="AD168" s="28">
        <v>67</v>
      </c>
      <c r="AE168" s="28">
        <v>79</v>
      </c>
      <c r="AF168" s="28">
        <v>73</v>
      </c>
      <c r="AG168" s="28">
        <v>69</v>
      </c>
      <c r="AH168" s="28">
        <v>73</v>
      </c>
      <c r="AI168" s="28">
        <v>80</v>
      </c>
      <c r="AJ168" s="28">
        <v>70</v>
      </c>
      <c r="AK168" s="28">
        <v>60</v>
      </c>
      <c r="AL168" s="28">
        <v>59</v>
      </c>
      <c r="AM168" s="28">
        <v>70</v>
      </c>
      <c r="AN168" s="28">
        <v>64</v>
      </c>
      <c r="AO168" s="28">
        <v>65</v>
      </c>
      <c r="AP168" s="28">
        <v>69</v>
      </c>
      <c r="AQ168" s="30">
        <v>76.560648193089094</v>
      </c>
      <c r="AR168" s="30">
        <v>76.212503064649013</v>
      </c>
      <c r="AS168" s="30">
        <v>0.3481451284400805</v>
      </c>
    </row>
    <row r="169" spans="1:45" x14ac:dyDescent="0.25">
      <c r="A169" s="17">
        <v>666</v>
      </c>
      <c r="B169" s="20" t="s">
        <v>569</v>
      </c>
      <c r="C169" s="21" t="s">
        <v>570</v>
      </c>
      <c r="D169" s="22" t="s">
        <v>571</v>
      </c>
      <c r="E169" s="23" t="s">
        <v>82</v>
      </c>
      <c r="F169" s="5" t="s">
        <v>44</v>
      </c>
      <c r="G169" s="5" t="s">
        <v>44</v>
      </c>
      <c r="H169" s="6"/>
      <c r="M169" s="8"/>
      <c r="N169" s="8"/>
      <c r="P169" s="6"/>
      <c r="Q169" s="6"/>
      <c r="R169" s="6"/>
      <c r="AD169" s="28">
        <v>69</v>
      </c>
      <c r="AE169" s="28">
        <v>76</v>
      </c>
      <c r="AF169" s="28">
        <v>77</v>
      </c>
      <c r="AG169" s="28">
        <v>63</v>
      </c>
      <c r="AH169" s="28">
        <v>69</v>
      </c>
      <c r="AI169" s="28">
        <v>72</v>
      </c>
      <c r="AJ169" s="28">
        <v>73</v>
      </c>
      <c r="AK169" s="28">
        <v>50</v>
      </c>
      <c r="AL169" s="28">
        <v>65</v>
      </c>
      <c r="AM169" s="28">
        <v>75</v>
      </c>
      <c r="AN169" s="28">
        <v>76</v>
      </c>
      <c r="AO169" s="28">
        <v>69</v>
      </c>
      <c r="AP169" s="28">
        <v>64</v>
      </c>
      <c r="AQ169" s="30">
        <v>76.540744145714811</v>
      </c>
      <c r="AR169" s="30">
        <v>76.414989311231551</v>
      </c>
      <c r="AS169" s="30">
        <v>0.12575483448325997</v>
      </c>
    </row>
    <row r="170" spans="1:45" x14ac:dyDescent="0.25">
      <c r="A170" s="17">
        <v>7416</v>
      </c>
      <c r="B170" s="20" t="s">
        <v>714</v>
      </c>
      <c r="C170" s="21" t="s">
        <v>715</v>
      </c>
      <c r="D170" s="22" t="s">
        <v>716</v>
      </c>
      <c r="E170" s="23" t="s">
        <v>197</v>
      </c>
      <c r="F170" s="5" t="s">
        <v>99</v>
      </c>
      <c r="G170" s="5" t="s">
        <v>99</v>
      </c>
      <c r="H170" s="6"/>
      <c r="M170" s="8"/>
      <c r="N170" s="8"/>
      <c r="P170" s="6"/>
      <c r="Q170" s="6"/>
      <c r="R170" s="6"/>
      <c r="AD170" s="28">
        <v>75</v>
      </c>
      <c r="AE170" s="28">
        <v>65</v>
      </c>
      <c r="AF170" s="28">
        <v>70</v>
      </c>
      <c r="AG170" s="28">
        <v>58</v>
      </c>
      <c r="AH170" s="28">
        <v>78</v>
      </c>
      <c r="AI170" s="28">
        <v>73</v>
      </c>
      <c r="AJ170" s="28">
        <v>76</v>
      </c>
      <c r="AK170" s="28">
        <v>66</v>
      </c>
      <c r="AL170" s="28">
        <v>79</v>
      </c>
      <c r="AM170" s="28">
        <v>79</v>
      </c>
      <c r="AN170" s="28">
        <v>54</v>
      </c>
      <c r="AO170" s="28">
        <v>60</v>
      </c>
      <c r="AP170" s="28">
        <v>58</v>
      </c>
      <c r="AQ170" s="30">
        <v>76.53659038629128</v>
      </c>
      <c r="AR170" s="30">
        <v>76.072105815595322</v>
      </c>
      <c r="AS170" s="30">
        <v>0.46448457069595861</v>
      </c>
    </row>
    <row r="171" spans="1:45" x14ac:dyDescent="0.25">
      <c r="A171" s="17">
        <v>1379</v>
      </c>
      <c r="B171" s="20" t="s">
        <v>699</v>
      </c>
      <c r="C171" s="21" t="s">
        <v>700</v>
      </c>
      <c r="D171" s="22"/>
      <c r="E171" s="23" t="s">
        <v>170</v>
      </c>
      <c r="F171" s="5" t="s">
        <v>99</v>
      </c>
      <c r="G171" s="5" t="s">
        <v>44</v>
      </c>
      <c r="H171" s="6"/>
      <c r="M171" s="8"/>
      <c r="N171" s="8"/>
      <c r="P171" s="6"/>
      <c r="Q171" s="6"/>
      <c r="R171" s="6"/>
      <c r="AD171" s="28">
        <v>69</v>
      </c>
      <c r="AE171" s="28">
        <v>80</v>
      </c>
      <c r="AF171" s="28">
        <v>71</v>
      </c>
      <c r="AG171" s="28">
        <v>72</v>
      </c>
      <c r="AH171" s="28">
        <v>71</v>
      </c>
      <c r="AI171" s="28">
        <v>76</v>
      </c>
      <c r="AJ171" s="28">
        <v>77</v>
      </c>
      <c r="AK171" s="28">
        <v>50</v>
      </c>
      <c r="AL171" s="28">
        <v>56</v>
      </c>
      <c r="AM171" s="28">
        <v>65</v>
      </c>
      <c r="AN171" s="28">
        <v>71</v>
      </c>
      <c r="AO171" s="28">
        <v>61</v>
      </c>
      <c r="AP171" s="28">
        <v>72</v>
      </c>
      <c r="AQ171" s="30">
        <v>76.536190543665072</v>
      </c>
      <c r="AR171" s="30">
        <v>75.920576773507122</v>
      </c>
      <c r="AS171" s="30">
        <v>0.6156137701579496</v>
      </c>
    </row>
    <row r="172" spans="1:45" x14ac:dyDescent="0.25">
      <c r="A172" s="17">
        <v>7629</v>
      </c>
      <c r="B172" s="20" t="s">
        <v>521</v>
      </c>
      <c r="C172" s="21" t="s">
        <v>522</v>
      </c>
      <c r="D172" s="22" t="s">
        <v>523</v>
      </c>
      <c r="E172" s="23" t="s">
        <v>177</v>
      </c>
      <c r="F172" s="5" t="s">
        <v>44</v>
      </c>
      <c r="G172" s="5" t="s">
        <v>44</v>
      </c>
      <c r="H172" s="6"/>
      <c r="M172" s="8"/>
      <c r="N172" s="8"/>
      <c r="P172" s="6"/>
      <c r="Q172" s="6"/>
      <c r="R172" s="6"/>
      <c r="AD172" s="28">
        <v>77</v>
      </c>
      <c r="AE172" s="28">
        <v>57</v>
      </c>
      <c r="AF172" s="28">
        <v>65</v>
      </c>
      <c r="AG172" s="28">
        <v>65</v>
      </c>
      <c r="AH172" s="28">
        <v>81</v>
      </c>
      <c r="AI172" s="28">
        <v>75</v>
      </c>
      <c r="AJ172" s="28">
        <v>64</v>
      </c>
      <c r="AK172" s="28">
        <v>82</v>
      </c>
      <c r="AL172" s="28">
        <v>66</v>
      </c>
      <c r="AM172" s="28">
        <v>60</v>
      </c>
      <c r="AN172" s="28">
        <v>61</v>
      </c>
      <c r="AO172" s="28">
        <v>68</v>
      </c>
      <c r="AP172" s="28">
        <v>65</v>
      </c>
      <c r="AQ172" s="30">
        <v>76.533708712518091</v>
      </c>
      <c r="AR172" s="30">
        <v>77.349774175689049</v>
      </c>
      <c r="AS172" s="30">
        <v>-0.81606546317095763</v>
      </c>
    </row>
    <row r="173" spans="1:45" x14ac:dyDescent="0.25">
      <c r="A173" s="17">
        <v>3244</v>
      </c>
      <c r="B173" s="20" t="s">
        <v>422</v>
      </c>
      <c r="C173" s="21" t="s">
        <v>321</v>
      </c>
      <c r="D173" s="22" t="s">
        <v>423</v>
      </c>
      <c r="E173" s="23" t="s">
        <v>56</v>
      </c>
      <c r="F173" s="5" t="s">
        <v>99</v>
      </c>
      <c r="G173" s="5" t="s">
        <v>44</v>
      </c>
      <c r="H173" s="6"/>
      <c r="M173" s="8"/>
      <c r="N173" s="8"/>
      <c r="P173" s="6"/>
      <c r="Q173" s="6"/>
      <c r="R173" s="6"/>
      <c r="AD173" s="28">
        <v>67</v>
      </c>
      <c r="AE173" s="28">
        <v>76</v>
      </c>
      <c r="AF173" s="28">
        <v>78</v>
      </c>
      <c r="AG173" s="28">
        <v>70</v>
      </c>
      <c r="AH173" s="28">
        <v>72</v>
      </c>
      <c r="AI173" s="28">
        <v>72</v>
      </c>
      <c r="AJ173" s="28">
        <v>69</v>
      </c>
      <c r="AK173" s="28">
        <v>56</v>
      </c>
      <c r="AL173" s="28">
        <v>68</v>
      </c>
      <c r="AM173" s="28">
        <v>74</v>
      </c>
      <c r="AN173" s="28">
        <v>69</v>
      </c>
      <c r="AO173" s="28">
        <v>79</v>
      </c>
      <c r="AP173" s="28">
        <v>61</v>
      </c>
      <c r="AQ173" s="30">
        <v>76.523432170622698</v>
      </c>
      <c r="AR173" s="30">
        <v>77.235227895381897</v>
      </c>
      <c r="AS173" s="30">
        <v>-0.71179572475919883</v>
      </c>
    </row>
    <row r="174" spans="1:45" x14ac:dyDescent="0.25">
      <c r="A174" s="17">
        <v>59</v>
      </c>
      <c r="B174" s="20" t="s">
        <v>752</v>
      </c>
      <c r="C174" s="21" t="s">
        <v>753</v>
      </c>
      <c r="D174" s="22" t="s">
        <v>754</v>
      </c>
      <c r="E174" s="23" t="s">
        <v>248</v>
      </c>
      <c r="F174" s="5" t="s">
        <v>99</v>
      </c>
      <c r="G174" s="5" t="s">
        <v>99</v>
      </c>
      <c r="H174" s="6"/>
      <c r="J174" s="9"/>
      <c r="M174" s="8"/>
      <c r="N174" s="8"/>
      <c r="P174" s="6"/>
      <c r="Q174" s="6"/>
      <c r="R174" s="6"/>
      <c r="AD174" s="28">
        <v>74</v>
      </c>
      <c r="AE174" s="28">
        <v>58</v>
      </c>
      <c r="AF174" s="28">
        <v>70</v>
      </c>
      <c r="AG174" s="28">
        <v>62</v>
      </c>
      <c r="AH174" s="28">
        <v>74</v>
      </c>
      <c r="AI174" s="28">
        <v>70</v>
      </c>
      <c r="AJ174" s="28">
        <v>79</v>
      </c>
      <c r="AK174" s="28">
        <v>59</v>
      </c>
      <c r="AL174" s="28">
        <v>79</v>
      </c>
      <c r="AM174" s="28">
        <v>80</v>
      </c>
      <c r="AN174" s="28">
        <v>73</v>
      </c>
      <c r="AO174" s="28">
        <v>67</v>
      </c>
      <c r="AP174" s="28">
        <v>66</v>
      </c>
      <c r="AQ174" s="30">
        <v>76.515100700265137</v>
      </c>
      <c r="AR174" s="30">
        <v>75.913971731465182</v>
      </c>
      <c r="AS174" s="30">
        <v>0.60112896879995503</v>
      </c>
    </row>
    <row r="175" spans="1:45" x14ac:dyDescent="0.25">
      <c r="A175" s="17">
        <v>3158</v>
      </c>
      <c r="B175" s="20" t="s">
        <v>409</v>
      </c>
      <c r="C175" s="21" t="s">
        <v>410</v>
      </c>
      <c r="D175" s="22" t="s">
        <v>411</v>
      </c>
      <c r="E175" s="23" t="s">
        <v>163</v>
      </c>
      <c r="F175" s="5" t="s">
        <v>99</v>
      </c>
      <c r="G175" s="5" t="s">
        <v>44</v>
      </c>
      <c r="H175" s="6"/>
      <c r="J175" s="10"/>
      <c r="M175" s="8"/>
      <c r="N175" s="8"/>
      <c r="P175" s="6"/>
      <c r="Q175" s="6"/>
      <c r="R175" s="6"/>
      <c r="AD175" s="28">
        <v>71</v>
      </c>
      <c r="AE175" s="28">
        <v>71</v>
      </c>
      <c r="AF175" s="28">
        <v>80</v>
      </c>
      <c r="AG175" s="28">
        <v>69</v>
      </c>
      <c r="AH175" s="28">
        <v>75</v>
      </c>
      <c r="AI175" s="28">
        <v>71</v>
      </c>
      <c r="AJ175" s="28">
        <v>67</v>
      </c>
      <c r="AK175" s="28">
        <v>52</v>
      </c>
      <c r="AL175" s="28">
        <v>71</v>
      </c>
      <c r="AM175" s="28">
        <v>74</v>
      </c>
      <c r="AN175" s="28">
        <v>61</v>
      </c>
      <c r="AO175" s="28">
        <v>66</v>
      </c>
      <c r="AP175" s="28">
        <v>69</v>
      </c>
      <c r="AQ175" s="30">
        <v>76.505243746653377</v>
      </c>
      <c r="AR175" s="30">
        <v>77.24680807418153</v>
      </c>
      <c r="AS175" s="30">
        <v>-0.74156432752815249</v>
      </c>
    </row>
    <row r="176" spans="1:45" x14ac:dyDescent="0.25">
      <c r="A176" s="17">
        <v>616</v>
      </c>
      <c r="B176" s="20" t="s">
        <v>643</v>
      </c>
      <c r="C176" s="21" t="s">
        <v>644</v>
      </c>
      <c r="D176" s="22" t="s">
        <v>645</v>
      </c>
      <c r="E176" s="23" t="s">
        <v>68</v>
      </c>
      <c r="F176" s="5" t="s">
        <v>44</v>
      </c>
      <c r="G176" s="5" t="s">
        <v>44</v>
      </c>
      <c r="H176" s="6"/>
      <c r="M176" s="8"/>
      <c r="N176" s="8"/>
      <c r="P176" s="6"/>
      <c r="Q176" s="6"/>
      <c r="R176" s="6"/>
      <c r="AD176" s="28">
        <v>77</v>
      </c>
      <c r="AE176" s="28">
        <v>68</v>
      </c>
      <c r="AF176" s="28">
        <v>67</v>
      </c>
      <c r="AG176" s="28">
        <v>59</v>
      </c>
      <c r="AH176" s="28">
        <v>76</v>
      </c>
      <c r="AI176" s="28">
        <v>76</v>
      </c>
      <c r="AJ176" s="28">
        <v>74</v>
      </c>
      <c r="AK176" s="28">
        <v>59</v>
      </c>
      <c r="AL176" s="28">
        <v>80</v>
      </c>
      <c r="AM176" s="28">
        <v>76</v>
      </c>
      <c r="AN176" s="28">
        <v>64</v>
      </c>
      <c r="AO176" s="28">
        <v>62</v>
      </c>
      <c r="AP176" s="28">
        <v>59</v>
      </c>
      <c r="AQ176" s="30">
        <v>76.490502117206873</v>
      </c>
      <c r="AR176" s="30">
        <v>76.410326533781898</v>
      </c>
      <c r="AS176" s="30">
        <v>8.0175583424974661E-2</v>
      </c>
    </row>
    <row r="177" spans="1:45" x14ac:dyDescent="0.25">
      <c r="A177" s="17">
        <v>3039</v>
      </c>
      <c r="B177" s="20" t="s">
        <v>723</v>
      </c>
      <c r="C177" s="21" t="s">
        <v>724</v>
      </c>
      <c r="D177" s="22" t="s">
        <v>725</v>
      </c>
      <c r="E177" s="23" t="s">
        <v>91</v>
      </c>
      <c r="F177" s="5" t="s">
        <v>44</v>
      </c>
      <c r="G177" s="5" t="s">
        <v>99</v>
      </c>
      <c r="H177" s="6"/>
      <c r="J177" s="9"/>
      <c r="M177" s="8"/>
      <c r="N177" s="8"/>
      <c r="P177" s="6"/>
      <c r="Q177" s="6"/>
      <c r="R177" s="6"/>
      <c r="AD177" s="28">
        <v>76</v>
      </c>
      <c r="AE177" s="28">
        <v>58</v>
      </c>
      <c r="AF177" s="28">
        <v>66</v>
      </c>
      <c r="AG177" s="28">
        <v>62</v>
      </c>
      <c r="AH177" s="28">
        <v>77</v>
      </c>
      <c r="AI177" s="28">
        <v>72</v>
      </c>
      <c r="AJ177" s="28">
        <v>68</v>
      </c>
      <c r="AK177" s="28">
        <v>80</v>
      </c>
      <c r="AL177" s="28">
        <v>70</v>
      </c>
      <c r="AM177" s="28">
        <v>72</v>
      </c>
      <c r="AN177" s="28">
        <v>65</v>
      </c>
      <c r="AO177" s="28">
        <v>68</v>
      </c>
      <c r="AP177" s="28">
        <v>67</v>
      </c>
      <c r="AQ177" s="30">
        <v>76.476678203549298</v>
      </c>
      <c r="AR177" s="30">
        <v>76.464572059540288</v>
      </c>
      <c r="AS177" s="30">
        <v>1.2106144009010222E-2</v>
      </c>
    </row>
    <row r="178" spans="1:45" x14ac:dyDescent="0.25">
      <c r="A178" s="17">
        <v>2038</v>
      </c>
      <c r="B178" s="20" t="s">
        <v>637</v>
      </c>
      <c r="C178" s="21" t="s">
        <v>638</v>
      </c>
      <c r="D178" s="22" t="s">
        <v>639</v>
      </c>
      <c r="E178" s="23" t="s">
        <v>262</v>
      </c>
      <c r="F178" s="5" t="s">
        <v>44</v>
      </c>
      <c r="G178" s="5" t="s">
        <v>263</v>
      </c>
      <c r="H178" s="6"/>
      <c r="M178" s="8"/>
      <c r="N178" s="8"/>
      <c r="P178" s="6"/>
      <c r="Q178" s="6"/>
      <c r="R178" s="6"/>
      <c r="AD178" s="28">
        <v>73</v>
      </c>
      <c r="AE178" s="28">
        <v>78</v>
      </c>
      <c r="AF178" s="28">
        <v>75</v>
      </c>
      <c r="AG178" s="28">
        <v>74</v>
      </c>
      <c r="AH178" s="28">
        <v>76</v>
      </c>
      <c r="AI178" s="28">
        <v>75</v>
      </c>
      <c r="AJ178" s="28">
        <v>74</v>
      </c>
      <c r="AK178" s="28">
        <v>58</v>
      </c>
      <c r="AL178" s="28">
        <v>61</v>
      </c>
      <c r="AM178" s="28">
        <v>69</v>
      </c>
      <c r="AN178" s="28">
        <v>70</v>
      </c>
      <c r="AO178" s="28">
        <v>62</v>
      </c>
      <c r="AP178" s="28">
        <v>74</v>
      </c>
      <c r="AQ178" s="30">
        <v>76.476211187086449</v>
      </c>
      <c r="AR178" s="30">
        <v>76.062848210908797</v>
      </c>
      <c r="AS178" s="30">
        <v>0.41336297617765183</v>
      </c>
    </row>
    <row r="179" spans="1:45" x14ac:dyDescent="0.25">
      <c r="A179" s="17">
        <v>1281</v>
      </c>
      <c r="B179" s="20" t="s">
        <v>430</v>
      </c>
      <c r="C179" s="21" t="s">
        <v>431</v>
      </c>
      <c r="D179" s="22" t="s">
        <v>432</v>
      </c>
      <c r="E179" s="23" t="s">
        <v>293</v>
      </c>
      <c r="F179" s="5" t="s">
        <v>99</v>
      </c>
      <c r="G179" s="5" t="s">
        <v>99</v>
      </c>
      <c r="H179" s="6"/>
      <c r="M179" s="8"/>
      <c r="N179" s="8"/>
      <c r="P179" s="6"/>
      <c r="Q179" s="6"/>
      <c r="R179" s="6"/>
      <c r="AD179" s="28">
        <v>70</v>
      </c>
      <c r="AE179" s="28">
        <v>76</v>
      </c>
      <c r="AF179" s="28">
        <v>79</v>
      </c>
      <c r="AG179" s="28">
        <v>68</v>
      </c>
      <c r="AH179" s="28">
        <v>74</v>
      </c>
      <c r="AI179" s="28">
        <v>73</v>
      </c>
      <c r="AJ179" s="28">
        <v>72</v>
      </c>
      <c r="AK179" s="28">
        <v>54</v>
      </c>
      <c r="AL179" s="28">
        <v>60</v>
      </c>
      <c r="AM179" s="28">
        <v>72</v>
      </c>
      <c r="AN179" s="28">
        <v>69</v>
      </c>
      <c r="AO179" s="28">
        <v>64</v>
      </c>
      <c r="AP179" s="28">
        <v>68</v>
      </c>
      <c r="AQ179" s="30">
        <v>76.468280519033797</v>
      </c>
      <c r="AR179" s="30">
        <v>77.510292097166058</v>
      </c>
      <c r="AS179" s="30">
        <v>-1.0420115781322608</v>
      </c>
    </row>
    <row r="180" spans="1:45" x14ac:dyDescent="0.25">
      <c r="A180" s="17">
        <v>725</v>
      </c>
      <c r="B180" s="20" t="s">
        <v>415</v>
      </c>
      <c r="C180" s="21" t="s">
        <v>416</v>
      </c>
      <c r="D180" s="22" t="s">
        <v>417</v>
      </c>
      <c r="E180" s="23" t="s">
        <v>272</v>
      </c>
      <c r="F180" s="5" t="s">
        <v>44</v>
      </c>
      <c r="G180" s="5" t="s">
        <v>44</v>
      </c>
      <c r="H180" s="6"/>
      <c r="M180" s="8"/>
      <c r="N180" s="8"/>
      <c r="P180" s="6"/>
      <c r="Q180" s="6"/>
      <c r="R180" s="6"/>
      <c r="AD180" s="28">
        <v>75</v>
      </c>
      <c r="AE180" s="28">
        <v>68</v>
      </c>
      <c r="AF180" s="28">
        <v>78</v>
      </c>
      <c r="AG180" s="28">
        <v>62</v>
      </c>
      <c r="AH180" s="28">
        <v>80</v>
      </c>
      <c r="AI180" s="28">
        <v>71</v>
      </c>
      <c r="AJ180" s="28">
        <v>69</v>
      </c>
      <c r="AK180" s="28">
        <v>58</v>
      </c>
      <c r="AL180" s="28">
        <v>74</v>
      </c>
      <c r="AM180" s="28">
        <v>75</v>
      </c>
      <c r="AN180" s="28">
        <v>77</v>
      </c>
      <c r="AO180" s="28">
        <v>68</v>
      </c>
      <c r="AP180" s="28">
        <v>62</v>
      </c>
      <c r="AQ180" s="30">
        <v>76.43833691956938</v>
      </c>
      <c r="AR180" s="30">
        <v>75.884661060034148</v>
      </c>
      <c r="AS180" s="30">
        <v>0.55367585953523246</v>
      </c>
    </row>
    <row r="181" spans="1:45" x14ac:dyDescent="0.25">
      <c r="A181" s="17">
        <v>6333</v>
      </c>
      <c r="B181" s="20" t="s">
        <v>711</v>
      </c>
      <c r="C181" s="21" t="s">
        <v>712</v>
      </c>
      <c r="D181" s="22" t="s">
        <v>713</v>
      </c>
      <c r="E181" s="23" t="s">
        <v>82</v>
      </c>
      <c r="F181" s="5" t="s">
        <v>99</v>
      </c>
      <c r="G181" s="5" t="s">
        <v>44</v>
      </c>
      <c r="H181" s="6"/>
      <c r="M181" s="8"/>
      <c r="N181" s="8"/>
      <c r="P181" s="6"/>
      <c r="Q181" s="6"/>
      <c r="R181" s="6"/>
      <c r="AD181" s="28">
        <v>74</v>
      </c>
      <c r="AE181" s="28">
        <v>66</v>
      </c>
      <c r="AF181" s="28">
        <v>73</v>
      </c>
      <c r="AG181" s="28">
        <v>70</v>
      </c>
      <c r="AH181" s="28">
        <v>73</v>
      </c>
      <c r="AI181" s="28">
        <v>75</v>
      </c>
      <c r="AJ181" s="28">
        <v>69</v>
      </c>
      <c r="AK181" s="28">
        <v>79</v>
      </c>
      <c r="AL181" s="28">
        <v>59</v>
      </c>
      <c r="AM181" s="28">
        <v>66</v>
      </c>
      <c r="AN181" s="28">
        <v>79</v>
      </c>
      <c r="AO181" s="28">
        <v>68</v>
      </c>
      <c r="AP181" s="28">
        <v>72</v>
      </c>
      <c r="AQ181" s="30">
        <v>76.436612931314912</v>
      </c>
      <c r="AR181" s="30">
        <v>76.472628960101176</v>
      </c>
      <c r="AS181" s="30">
        <v>-3.6016028786264087E-2</v>
      </c>
    </row>
    <row r="182" spans="1:45" x14ac:dyDescent="0.25">
      <c r="A182" s="17">
        <v>5270</v>
      </c>
      <c r="B182" s="20" t="s">
        <v>904</v>
      </c>
      <c r="C182" s="21" t="s">
        <v>905</v>
      </c>
      <c r="D182" s="22" t="s">
        <v>906</v>
      </c>
      <c r="E182" s="23" t="s">
        <v>82</v>
      </c>
      <c r="F182" s="5" t="s">
        <v>99</v>
      </c>
      <c r="G182" s="5" t="s">
        <v>44</v>
      </c>
      <c r="H182" s="6"/>
      <c r="M182" s="8"/>
      <c r="N182" s="8"/>
      <c r="P182" s="6"/>
      <c r="Q182" s="6"/>
      <c r="R182" s="6"/>
      <c r="AD182" s="28">
        <v>75</v>
      </c>
      <c r="AE182" s="28">
        <v>64</v>
      </c>
      <c r="AF182" s="28">
        <v>67</v>
      </c>
      <c r="AG182" s="28">
        <v>69</v>
      </c>
      <c r="AH182" s="28">
        <v>75</v>
      </c>
      <c r="AI182" s="28">
        <v>70</v>
      </c>
      <c r="AJ182" s="28">
        <v>73</v>
      </c>
      <c r="AK182" s="28">
        <v>72</v>
      </c>
      <c r="AL182" s="28">
        <v>79</v>
      </c>
      <c r="AM182" s="28">
        <v>79</v>
      </c>
      <c r="AN182" s="28">
        <v>67</v>
      </c>
      <c r="AO182" s="28">
        <v>71</v>
      </c>
      <c r="AP182" s="28">
        <v>69</v>
      </c>
      <c r="AQ182" s="30">
        <v>76.41110343277154</v>
      </c>
      <c r="AR182" s="30">
        <v>76.024173173484641</v>
      </c>
      <c r="AS182" s="30">
        <v>0.38693025928689906</v>
      </c>
    </row>
    <row r="183" spans="1:45" x14ac:dyDescent="0.25">
      <c r="A183" s="17">
        <v>1377</v>
      </c>
      <c r="B183" s="20" t="s">
        <v>646</v>
      </c>
      <c r="C183" s="21" t="s">
        <v>647</v>
      </c>
      <c r="D183" s="22" t="s">
        <v>648</v>
      </c>
      <c r="E183" s="23" t="s">
        <v>167</v>
      </c>
      <c r="F183" s="5" t="s">
        <v>44</v>
      </c>
      <c r="G183" s="5" t="s">
        <v>99</v>
      </c>
      <c r="H183" s="6"/>
      <c r="M183" s="8"/>
      <c r="N183" s="8"/>
      <c r="P183" s="6"/>
      <c r="Q183" s="6"/>
      <c r="R183" s="6"/>
      <c r="AD183" s="28">
        <v>74</v>
      </c>
      <c r="AE183" s="28">
        <v>72</v>
      </c>
      <c r="AF183" s="28">
        <v>70</v>
      </c>
      <c r="AG183" s="28">
        <v>79</v>
      </c>
      <c r="AH183" s="28">
        <v>75</v>
      </c>
      <c r="AI183" s="28">
        <v>75</v>
      </c>
      <c r="AJ183" s="28">
        <v>73</v>
      </c>
      <c r="AK183" s="28">
        <v>67</v>
      </c>
      <c r="AL183" s="28">
        <v>60</v>
      </c>
      <c r="AM183" s="28">
        <v>69</v>
      </c>
      <c r="AN183" s="28">
        <v>67</v>
      </c>
      <c r="AO183" s="28">
        <v>71</v>
      </c>
      <c r="AP183" s="28">
        <v>79</v>
      </c>
      <c r="AQ183" s="30">
        <v>76.384591887376629</v>
      </c>
      <c r="AR183" s="30">
        <v>76.548125771270932</v>
      </c>
      <c r="AS183" s="30">
        <v>-0.16353388389430279</v>
      </c>
    </row>
    <row r="184" spans="1:45" x14ac:dyDescent="0.25">
      <c r="A184" s="17">
        <v>7422</v>
      </c>
      <c r="B184" s="20" t="s">
        <v>813</v>
      </c>
      <c r="C184" s="21" t="s">
        <v>814</v>
      </c>
      <c r="D184" s="22" t="s">
        <v>815</v>
      </c>
      <c r="E184" s="23" t="s">
        <v>133</v>
      </c>
      <c r="F184" s="5" t="s">
        <v>44</v>
      </c>
      <c r="G184" s="5" t="s">
        <v>44</v>
      </c>
      <c r="H184" s="6"/>
      <c r="J184" s="10"/>
      <c r="M184" s="8"/>
      <c r="N184" s="8"/>
      <c r="P184" s="6"/>
      <c r="Q184" s="6"/>
      <c r="R184" s="6"/>
      <c r="AD184" s="28">
        <v>70</v>
      </c>
      <c r="AE184" s="28">
        <v>79</v>
      </c>
      <c r="AF184" s="28">
        <v>74</v>
      </c>
      <c r="AG184" s="28">
        <v>71</v>
      </c>
      <c r="AH184" s="28">
        <v>75</v>
      </c>
      <c r="AI184" s="28">
        <v>73</v>
      </c>
      <c r="AJ184" s="28">
        <v>75</v>
      </c>
      <c r="AK184" s="28">
        <v>67</v>
      </c>
      <c r="AL184" s="28">
        <v>68</v>
      </c>
      <c r="AM184" s="28">
        <v>67</v>
      </c>
      <c r="AN184" s="28">
        <v>62</v>
      </c>
      <c r="AO184" s="28">
        <v>62</v>
      </c>
      <c r="AP184" s="28">
        <v>71</v>
      </c>
      <c r="AQ184" s="30">
        <v>76.353594588842384</v>
      </c>
      <c r="AR184" s="30">
        <v>75.646443408814079</v>
      </c>
      <c r="AS184" s="30">
        <v>0.70715118002830479</v>
      </c>
    </row>
    <row r="185" spans="1:45" x14ac:dyDescent="0.25">
      <c r="A185" s="17">
        <v>341</v>
      </c>
      <c r="B185" s="20" t="s">
        <v>654</v>
      </c>
      <c r="C185" s="21" t="s">
        <v>655</v>
      </c>
      <c r="D185" s="22" t="s">
        <v>656</v>
      </c>
      <c r="E185" s="23" t="s">
        <v>77</v>
      </c>
      <c r="F185" s="5" t="s">
        <v>44</v>
      </c>
      <c r="G185" s="5" t="s">
        <v>44</v>
      </c>
      <c r="H185" s="6"/>
      <c r="J185"/>
      <c r="M185" s="8"/>
      <c r="N185" s="8"/>
      <c r="P185" s="6"/>
      <c r="Q185" s="6"/>
      <c r="R185" s="6"/>
      <c r="AD185" s="28">
        <v>72</v>
      </c>
      <c r="AE185" s="28">
        <v>74</v>
      </c>
      <c r="AF185" s="28">
        <v>73</v>
      </c>
      <c r="AG185" s="28">
        <v>78</v>
      </c>
      <c r="AH185" s="28">
        <v>75</v>
      </c>
      <c r="AI185" s="28">
        <v>75</v>
      </c>
      <c r="AJ185" s="28">
        <v>71</v>
      </c>
      <c r="AK185" s="28">
        <v>72</v>
      </c>
      <c r="AL185" s="28">
        <v>61</v>
      </c>
      <c r="AM185" s="28">
        <v>71</v>
      </c>
      <c r="AN185" s="28">
        <v>70</v>
      </c>
      <c r="AO185" s="28">
        <v>65</v>
      </c>
      <c r="AP185" s="28">
        <v>78</v>
      </c>
      <c r="AQ185" s="30">
        <v>76.338818168520476</v>
      </c>
      <c r="AR185" s="30">
        <v>76.37003105441454</v>
      </c>
      <c r="AS185" s="30">
        <v>-3.1212885894063902E-2</v>
      </c>
    </row>
    <row r="186" spans="1:45" x14ac:dyDescent="0.25">
      <c r="A186" s="17">
        <v>2050</v>
      </c>
      <c r="B186" s="20" t="s">
        <v>1230</v>
      </c>
      <c r="C186" s="21" t="s">
        <v>588</v>
      </c>
      <c r="D186" s="22" t="s">
        <v>1231</v>
      </c>
      <c r="E186" s="23" t="s">
        <v>272</v>
      </c>
      <c r="F186" s="5" t="s">
        <v>99</v>
      </c>
      <c r="G186" s="5" t="s">
        <v>44</v>
      </c>
      <c r="H186" s="6"/>
      <c r="M186" s="8"/>
      <c r="N186" s="8"/>
      <c r="P186" s="6"/>
      <c r="Q186" s="6"/>
      <c r="R186" s="6"/>
      <c r="AD186" s="28">
        <v>73</v>
      </c>
      <c r="AE186" s="28">
        <v>58</v>
      </c>
      <c r="AF186" s="28">
        <v>67</v>
      </c>
      <c r="AG186" s="28">
        <v>81</v>
      </c>
      <c r="AH186" s="28">
        <v>73</v>
      </c>
      <c r="AI186" s="28">
        <v>74</v>
      </c>
      <c r="AJ186" s="28">
        <v>70</v>
      </c>
      <c r="AK186" s="28">
        <v>53</v>
      </c>
      <c r="AL186" s="28">
        <v>62</v>
      </c>
      <c r="AM186" s="28">
        <v>64</v>
      </c>
      <c r="AN186" s="28">
        <v>68</v>
      </c>
      <c r="AO186" s="28">
        <v>61</v>
      </c>
      <c r="AP186" s="28">
        <v>81</v>
      </c>
      <c r="AQ186" s="30">
        <v>76.332829661849047</v>
      </c>
      <c r="AR186" s="30">
        <v>75.059950293276984</v>
      </c>
      <c r="AS186" s="30">
        <v>1.2728793685720632</v>
      </c>
    </row>
    <row r="187" spans="1:45" x14ac:dyDescent="0.25">
      <c r="A187" s="17">
        <v>3092</v>
      </c>
      <c r="B187" s="20" t="s">
        <v>466</v>
      </c>
      <c r="C187" s="21" t="s">
        <v>467</v>
      </c>
      <c r="D187" s="22" t="s">
        <v>468</v>
      </c>
      <c r="E187" s="23" t="s">
        <v>197</v>
      </c>
      <c r="F187" s="5" t="s">
        <v>263</v>
      </c>
      <c r="G187" s="5" t="s">
        <v>99</v>
      </c>
      <c r="H187" s="6"/>
      <c r="M187" s="8"/>
      <c r="N187" s="8"/>
      <c r="P187" s="6"/>
      <c r="Q187" s="6"/>
      <c r="R187" s="6"/>
      <c r="AD187" s="28">
        <v>71</v>
      </c>
      <c r="AE187" s="28">
        <v>76</v>
      </c>
      <c r="AF187" s="28">
        <v>77</v>
      </c>
      <c r="AG187" s="28">
        <v>62</v>
      </c>
      <c r="AH187" s="28">
        <v>73</v>
      </c>
      <c r="AI187" s="28">
        <v>73</v>
      </c>
      <c r="AJ187" s="28">
        <v>77</v>
      </c>
      <c r="AK187" s="28">
        <v>63</v>
      </c>
      <c r="AL187" s="28">
        <v>72</v>
      </c>
      <c r="AM187" s="28">
        <v>72</v>
      </c>
      <c r="AN187" s="28">
        <v>61</v>
      </c>
      <c r="AO187" s="28">
        <v>67</v>
      </c>
      <c r="AP187" s="28">
        <v>62</v>
      </c>
      <c r="AQ187" s="30">
        <v>76.332128184182579</v>
      </c>
      <c r="AR187" s="30">
        <v>76.957921163154381</v>
      </c>
      <c r="AS187" s="30">
        <v>-0.62579297897180197</v>
      </c>
    </row>
    <row r="188" spans="1:45" x14ac:dyDescent="0.25">
      <c r="A188" s="17">
        <v>758</v>
      </c>
      <c r="B188" s="20" t="s">
        <v>873</v>
      </c>
      <c r="C188" s="21" t="s">
        <v>874</v>
      </c>
      <c r="D188" s="22" t="s">
        <v>875</v>
      </c>
      <c r="E188" s="23" t="s">
        <v>69</v>
      </c>
      <c r="F188" s="5" t="s">
        <v>44</v>
      </c>
      <c r="G188" s="5" t="s">
        <v>99</v>
      </c>
      <c r="H188" s="6"/>
      <c r="M188" s="8"/>
      <c r="N188" s="8"/>
      <c r="P188" s="6"/>
      <c r="Q188" s="6"/>
      <c r="R188" s="6"/>
      <c r="AD188" s="28">
        <v>70</v>
      </c>
      <c r="AE188" s="28">
        <v>80</v>
      </c>
      <c r="AF188" s="28">
        <v>72</v>
      </c>
      <c r="AG188" s="28">
        <v>73</v>
      </c>
      <c r="AH188" s="28">
        <v>75</v>
      </c>
      <c r="AI188" s="28">
        <v>72</v>
      </c>
      <c r="AJ188" s="28">
        <v>74</v>
      </c>
      <c r="AK188" s="28">
        <v>56</v>
      </c>
      <c r="AL188" s="28">
        <v>64</v>
      </c>
      <c r="AM188" s="28">
        <v>68</v>
      </c>
      <c r="AN188" s="28">
        <v>65</v>
      </c>
      <c r="AO188" s="28">
        <v>60</v>
      </c>
      <c r="AP188" s="28">
        <v>73</v>
      </c>
      <c r="AQ188" s="30">
        <v>76.330982160135363</v>
      </c>
      <c r="AR188" s="30">
        <v>75.563078303653555</v>
      </c>
      <c r="AS188" s="30">
        <v>0.76790385648180859</v>
      </c>
    </row>
    <row r="189" spans="1:45" x14ac:dyDescent="0.25">
      <c r="A189" s="17">
        <v>1824</v>
      </c>
      <c r="B189" s="20" t="s">
        <v>536</v>
      </c>
      <c r="C189" s="21" t="s">
        <v>537</v>
      </c>
      <c r="D189" s="22" t="s">
        <v>538</v>
      </c>
      <c r="E189" s="23" t="s">
        <v>82</v>
      </c>
      <c r="F189" s="5" t="s">
        <v>99</v>
      </c>
      <c r="G189" s="5" t="s">
        <v>44</v>
      </c>
      <c r="H189" s="6"/>
      <c r="J189" s="10"/>
      <c r="M189" s="8"/>
      <c r="N189" s="8"/>
      <c r="P189" s="6"/>
      <c r="Q189" s="6"/>
      <c r="R189" s="6"/>
      <c r="AD189" s="28">
        <v>69</v>
      </c>
      <c r="AE189" s="28">
        <v>78</v>
      </c>
      <c r="AF189" s="28">
        <v>75</v>
      </c>
      <c r="AG189" s="28">
        <v>68</v>
      </c>
      <c r="AH189" s="28">
        <v>72</v>
      </c>
      <c r="AI189" s="28">
        <v>74</v>
      </c>
      <c r="AJ189" s="28">
        <v>75</v>
      </c>
      <c r="AK189" s="28">
        <v>59</v>
      </c>
      <c r="AL189" s="28">
        <v>66</v>
      </c>
      <c r="AM189" s="28">
        <v>74</v>
      </c>
      <c r="AN189" s="28">
        <v>75</v>
      </c>
      <c r="AO189" s="28">
        <v>71</v>
      </c>
      <c r="AP189" s="28">
        <v>65</v>
      </c>
      <c r="AQ189" s="30">
        <v>76.330549823793703</v>
      </c>
      <c r="AR189" s="30">
        <v>75.399871300483539</v>
      </c>
      <c r="AS189" s="30">
        <v>0.93067852331016354</v>
      </c>
    </row>
    <row r="190" spans="1:45" x14ac:dyDescent="0.25">
      <c r="A190" s="17">
        <v>7458</v>
      </c>
      <c r="B190" s="20" t="s">
        <v>670</v>
      </c>
      <c r="C190" s="21" t="s">
        <v>135</v>
      </c>
      <c r="D190" s="22" t="s">
        <v>671</v>
      </c>
      <c r="E190" s="23" t="s">
        <v>103</v>
      </c>
      <c r="F190" s="5" t="s">
        <v>263</v>
      </c>
      <c r="G190" s="5" t="s">
        <v>44</v>
      </c>
      <c r="H190" s="6"/>
      <c r="J190" s="9"/>
      <c r="M190" s="8"/>
      <c r="N190" s="8"/>
      <c r="P190" s="6"/>
      <c r="Q190" s="6"/>
      <c r="R190" s="6"/>
      <c r="AD190" s="28">
        <v>72</v>
      </c>
      <c r="AE190" s="28">
        <v>60</v>
      </c>
      <c r="AF190" s="28">
        <v>64</v>
      </c>
      <c r="AG190" s="28">
        <v>67</v>
      </c>
      <c r="AH190" s="28">
        <v>74</v>
      </c>
      <c r="AI190" s="28">
        <v>71</v>
      </c>
      <c r="AJ190" s="28">
        <v>78</v>
      </c>
      <c r="AK190" s="28">
        <v>64</v>
      </c>
      <c r="AL190" s="28">
        <v>81</v>
      </c>
      <c r="AM190" s="28">
        <v>78</v>
      </c>
      <c r="AN190" s="28">
        <v>56</v>
      </c>
      <c r="AO190" s="28">
        <v>69</v>
      </c>
      <c r="AP190" s="28">
        <v>72</v>
      </c>
      <c r="AQ190" s="30">
        <v>76.327982607830407</v>
      </c>
      <c r="AR190" s="30">
        <v>76.241247564635785</v>
      </c>
      <c r="AS190" s="30">
        <v>8.6735043194622108E-2</v>
      </c>
    </row>
    <row r="191" spans="1:45" x14ac:dyDescent="0.25">
      <c r="A191" s="17">
        <v>5789</v>
      </c>
      <c r="B191" s="20" t="s">
        <v>774</v>
      </c>
      <c r="C191" s="21" t="s">
        <v>775</v>
      </c>
      <c r="D191" s="22" t="s">
        <v>776</v>
      </c>
      <c r="E191" s="23" t="s">
        <v>151</v>
      </c>
      <c r="F191" s="5" t="s">
        <v>99</v>
      </c>
      <c r="G191" s="5" t="s">
        <v>99</v>
      </c>
      <c r="H191" s="6"/>
      <c r="M191" s="8"/>
      <c r="N191" s="8"/>
      <c r="P191" s="6"/>
      <c r="Q191" s="6"/>
      <c r="R191" s="6"/>
      <c r="AD191" s="28">
        <v>71</v>
      </c>
      <c r="AE191" s="28">
        <v>79</v>
      </c>
      <c r="AF191" s="28">
        <v>74</v>
      </c>
      <c r="AG191" s="28">
        <v>64</v>
      </c>
      <c r="AH191" s="28">
        <v>78</v>
      </c>
      <c r="AI191" s="28">
        <v>76</v>
      </c>
      <c r="AJ191" s="28">
        <v>74</v>
      </c>
      <c r="AK191" s="28">
        <v>52</v>
      </c>
      <c r="AL191" s="28">
        <v>64</v>
      </c>
      <c r="AM191" s="28">
        <v>66</v>
      </c>
      <c r="AN191" s="28">
        <v>61</v>
      </c>
      <c r="AO191" s="28">
        <v>67</v>
      </c>
      <c r="AP191" s="28">
        <v>64</v>
      </c>
      <c r="AQ191" s="30">
        <v>76.321989482281893</v>
      </c>
      <c r="AR191" s="30">
        <v>75.563605018043745</v>
      </c>
      <c r="AS191" s="30">
        <v>0.75838446423814787</v>
      </c>
    </row>
    <row r="192" spans="1:45" x14ac:dyDescent="0.25">
      <c r="A192" s="17">
        <v>5521</v>
      </c>
      <c r="B192" s="20" t="s">
        <v>962</v>
      </c>
      <c r="C192" s="21" t="s">
        <v>963</v>
      </c>
      <c r="D192" s="22" t="s">
        <v>964</v>
      </c>
      <c r="E192" s="23" t="s">
        <v>103</v>
      </c>
      <c r="F192" s="5" t="s">
        <v>99</v>
      </c>
      <c r="G192" s="5" t="s">
        <v>44</v>
      </c>
      <c r="H192" s="6"/>
      <c r="M192" s="8"/>
      <c r="N192" s="8"/>
      <c r="P192" s="6"/>
      <c r="Q192" s="6"/>
      <c r="R192" s="6"/>
      <c r="AD192" s="28">
        <v>74</v>
      </c>
      <c r="AE192" s="28">
        <v>64</v>
      </c>
      <c r="AF192" s="28">
        <v>69</v>
      </c>
      <c r="AG192" s="28">
        <v>80</v>
      </c>
      <c r="AH192" s="28">
        <v>70</v>
      </c>
      <c r="AI192" s="28">
        <v>76</v>
      </c>
      <c r="AJ192" s="28">
        <v>70</v>
      </c>
      <c r="AK192" s="28">
        <v>65</v>
      </c>
      <c r="AL192" s="28">
        <v>63</v>
      </c>
      <c r="AM192" s="28">
        <v>68</v>
      </c>
      <c r="AN192" s="28">
        <v>74</v>
      </c>
      <c r="AO192" s="28">
        <v>68</v>
      </c>
      <c r="AP192" s="28">
        <v>79</v>
      </c>
      <c r="AQ192" s="30">
        <v>76.303959305278184</v>
      </c>
      <c r="AR192" s="30">
        <v>75.523010286485203</v>
      </c>
      <c r="AS192" s="30">
        <v>0.78094901879298106</v>
      </c>
    </row>
    <row r="193" spans="1:45" x14ac:dyDescent="0.25">
      <c r="A193" s="17">
        <v>6275</v>
      </c>
      <c r="B193" s="20" t="s">
        <v>739</v>
      </c>
      <c r="C193" s="21" t="s">
        <v>740</v>
      </c>
      <c r="D193" s="22" t="s">
        <v>741</v>
      </c>
      <c r="E193" s="23" t="s">
        <v>167</v>
      </c>
      <c r="F193" s="5" t="s">
        <v>99</v>
      </c>
      <c r="G193" s="5" t="s">
        <v>99</v>
      </c>
      <c r="H193" s="6"/>
      <c r="M193" s="8"/>
      <c r="N193" s="8"/>
      <c r="P193" s="6"/>
      <c r="Q193" s="6"/>
      <c r="R193" s="6"/>
      <c r="AD193" s="28">
        <v>72</v>
      </c>
      <c r="AE193" s="28">
        <v>56</v>
      </c>
      <c r="AF193" s="28">
        <v>70</v>
      </c>
      <c r="AG193" s="28">
        <v>58</v>
      </c>
      <c r="AH193" s="28">
        <v>73</v>
      </c>
      <c r="AI193" s="28">
        <v>68</v>
      </c>
      <c r="AJ193" s="28">
        <v>76</v>
      </c>
      <c r="AK193" s="28">
        <v>71</v>
      </c>
      <c r="AL193" s="28">
        <v>80</v>
      </c>
      <c r="AM193" s="28">
        <v>79</v>
      </c>
      <c r="AN193" s="28">
        <v>66</v>
      </c>
      <c r="AO193" s="28">
        <v>60</v>
      </c>
      <c r="AP193" s="28">
        <v>58</v>
      </c>
      <c r="AQ193" s="30">
        <v>76.303742518535273</v>
      </c>
      <c r="AR193" s="30">
        <v>76.407844771239098</v>
      </c>
      <c r="AS193" s="30">
        <v>-0.10410225270382512</v>
      </c>
    </row>
    <row r="194" spans="1:45" x14ac:dyDescent="0.25">
      <c r="A194" s="17">
        <v>2023</v>
      </c>
      <c r="B194" s="20" t="s">
        <v>788</v>
      </c>
      <c r="C194" s="21" t="s">
        <v>464</v>
      </c>
      <c r="D194" s="22" t="s">
        <v>789</v>
      </c>
      <c r="E194" s="23" t="s">
        <v>177</v>
      </c>
      <c r="F194" s="5" t="s">
        <v>44</v>
      </c>
      <c r="G194" s="5" t="s">
        <v>44</v>
      </c>
      <c r="H194" s="6"/>
      <c r="J194" s="9"/>
      <c r="M194" s="8"/>
      <c r="N194" s="8"/>
      <c r="P194" s="6"/>
      <c r="Q194" s="6"/>
      <c r="R194" s="6"/>
      <c r="AD194" s="28">
        <v>73</v>
      </c>
      <c r="AE194" s="28">
        <v>64</v>
      </c>
      <c r="AF194" s="28">
        <v>70</v>
      </c>
      <c r="AG194" s="28">
        <v>65</v>
      </c>
      <c r="AH194" s="28">
        <v>77</v>
      </c>
      <c r="AI194" s="28">
        <v>71</v>
      </c>
      <c r="AJ194" s="28">
        <v>67</v>
      </c>
      <c r="AK194" s="28">
        <v>79</v>
      </c>
      <c r="AL194" s="28">
        <v>65</v>
      </c>
      <c r="AM194" s="28">
        <v>71</v>
      </c>
      <c r="AN194" s="28">
        <v>77</v>
      </c>
      <c r="AO194" s="28">
        <v>75</v>
      </c>
      <c r="AP194" s="28">
        <v>65</v>
      </c>
      <c r="AQ194" s="30">
        <v>76.288455368165302</v>
      </c>
      <c r="AR194" s="30">
        <v>76.075907487462189</v>
      </c>
      <c r="AS194" s="30">
        <v>0.21254788070311292</v>
      </c>
    </row>
    <row r="195" spans="1:45" x14ac:dyDescent="0.25">
      <c r="A195" s="17">
        <v>3350</v>
      </c>
      <c r="B195" s="20" t="s">
        <v>539</v>
      </c>
      <c r="C195" s="21" t="s">
        <v>540</v>
      </c>
      <c r="D195" s="22" t="s">
        <v>541</v>
      </c>
      <c r="E195" s="23" t="s">
        <v>133</v>
      </c>
      <c r="F195" s="5" t="s">
        <v>263</v>
      </c>
      <c r="G195" s="5" t="s">
        <v>44</v>
      </c>
      <c r="H195" s="6"/>
      <c r="J195" s="10"/>
      <c r="M195" s="8"/>
      <c r="N195" s="8"/>
      <c r="P195" s="6"/>
      <c r="Q195" s="6"/>
      <c r="R195" s="6"/>
      <c r="AD195" s="28">
        <v>71</v>
      </c>
      <c r="AE195" s="28">
        <v>77</v>
      </c>
      <c r="AF195" s="28">
        <v>74</v>
      </c>
      <c r="AG195" s="28">
        <v>76</v>
      </c>
      <c r="AH195" s="28">
        <v>78</v>
      </c>
      <c r="AI195" s="28">
        <v>75</v>
      </c>
      <c r="AJ195" s="28">
        <v>76</v>
      </c>
      <c r="AK195" s="28">
        <v>56</v>
      </c>
      <c r="AL195" s="28">
        <v>67</v>
      </c>
      <c r="AM195" s="28">
        <v>73</v>
      </c>
      <c r="AN195" s="28">
        <v>70</v>
      </c>
      <c r="AO195" s="28">
        <v>68</v>
      </c>
      <c r="AP195" s="28">
        <v>76</v>
      </c>
      <c r="AQ195" s="30">
        <v>76.287620790626704</v>
      </c>
      <c r="AR195" s="30">
        <v>76.108463816674558</v>
      </c>
      <c r="AS195" s="30">
        <v>0.17915697395214636</v>
      </c>
    </row>
    <row r="196" spans="1:45" x14ac:dyDescent="0.25">
      <c r="A196" s="17">
        <v>6042</v>
      </c>
      <c r="B196" s="20" t="s">
        <v>1146</v>
      </c>
      <c r="C196" s="21" t="s">
        <v>1147</v>
      </c>
      <c r="D196" s="22" t="s">
        <v>1148</v>
      </c>
      <c r="E196" s="23" t="s">
        <v>385</v>
      </c>
      <c r="F196" s="5" t="s">
        <v>99</v>
      </c>
      <c r="G196" s="5" t="s">
        <v>99</v>
      </c>
      <c r="H196" s="6"/>
      <c r="M196" s="8"/>
      <c r="N196" s="8"/>
      <c r="P196" s="6"/>
      <c r="Q196" s="6"/>
      <c r="R196" s="6"/>
      <c r="AD196" s="28">
        <v>77</v>
      </c>
      <c r="AE196" s="28">
        <v>50</v>
      </c>
      <c r="AF196" s="28">
        <v>57</v>
      </c>
      <c r="AG196" s="28">
        <v>53</v>
      </c>
      <c r="AH196" s="28">
        <v>65</v>
      </c>
      <c r="AI196" s="28">
        <v>69</v>
      </c>
      <c r="AJ196" s="28">
        <v>70</v>
      </c>
      <c r="AK196" s="28">
        <v>52</v>
      </c>
      <c r="AL196" s="28">
        <v>78</v>
      </c>
      <c r="AM196" s="28">
        <v>83</v>
      </c>
      <c r="AN196" s="28">
        <v>56</v>
      </c>
      <c r="AO196" s="28">
        <v>74</v>
      </c>
      <c r="AP196" s="28">
        <v>73</v>
      </c>
      <c r="AQ196" s="30">
        <v>76.282834011158158</v>
      </c>
      <c r="AR196" s="30">
        <v>75.04207637321754</v>
      </c>
      <c r="AS196" s="30">
        <v>1.240757637940618</v>
      </c>
    </row>
    <row r="197" spans="1:45" x14ac:dyDescent="0.25">
      <c r="A197" s="17">
        <v>5545</v>
      </c>
      <c r="B197" s="20" t="s">
        <v>418</v>
      </c>
      <c r="C197" s="21" t="s">
        <v>419</v>
      </c>
      <c r="D197" s="22" t="s">
        <v>420</v>
      </c>
      <c r="E197" s="23" t="s">
        <v>421</v>
      </c>
      <c r="F197" s="5" t="s">
        <v>44</v>
      </c>
      <c r="G197" s="5" t="s">
        <v>263</v>
      </c>
      <c r="H197" s="6"/>
      <c r="J197" s="10"/>
      <c r="M197" s="8"/>
      <c r="N197" s="8"/>
      <c r="P197" s="6"/>
      <c r="Q197" s="6"/>
      <c r="R197" s="6"/>
      <c r="AD197" s="28">
        <v>71</v>
      </c>
      <c r="AE197" s="28">
        <v>73</v>
      </c>
      <c r="AF197" s="28">
        <v>79</v>
      </c>
      <c r="AG197" s="28">
        <v>66</v>
      </c>
      <c r="AH197" s="28">
        <v>76</v>
      </c>
      <c r="AI197" s="28">
        <v>77</v>
      </c>
      <c r="AJ197" s="28">
        <v>75</v>
      </c>
      <c r="AK197" s="28">
        <v>53</v>
      </c>
      <c r="AL197" s="28">
        <v>59</v>
      </c>
      <c r="AM197" s="28">
        <v>73</v>
      </c>
      <c r="AN197" s="28">
        <v>71</v>
      </c>
      <c r="AO197" s="28">
        <v>69</v>
      </c>
      <c r="AP197" s="28">
        <v>70</v>
      </c>
      <c r="AQ197" s="30">
        <v>76.280675272215845</v>
      </c>
      <c r="AR197" s="30">
        <v>76.495443429810649</v>
      </c>
      <c r="AS197" s="30">
        <v>-0.21476815759480417</v>
      </c>
    </row>
    <row r="198" spans="1:45" x14ac:dyDescent="0.25">
      <c r="A198" s="17">
        <v>8168</v>
      </c>
      <c r="B198" s="20" t="s">
        <v>816</v>
      </c>
      <c r="C198" s="21" t="s">
        <v>817</v>
      </c>
      <c r="D198" s="22" t="s">
        <v>818</v>
      </c>
      <c r="E198" s="23" t="s">
        <v>39</v>
      </c>
      <c r="F198" s="5" t="s">
        <v>99</v>
      </c>
      <c r="G198" s="5" t="s">
        <v>99</v>
      </c>
      <c r="H198" s="6"/>
      <c r="M198" s="8"/>
      <c r="N198" s="8"/>
      <c r="P198" s="6"/>
      <c r="Q198" s="6"/>
      <c r="R198" s="6"/>
      <c r="AD198" s="28">
        <v>74</v>
      </c>
      <c r="AE198" s="28">
        <v>65</v>
      </c>
      <c r="AF198" s="28">
        <v>69</v>
      </c>
      <c r="AG198" s="28">
        <v>70</v>
      </c>
      <c r="AH198" s="28">
        <v>70</v>
      </c>
      <c r="AI198" s="28">
        <v>72</v>
      </c>
      <c r="AJ198" s="28">
        <v>76</v>
      </c>
      <c r="AK198" s="28">
        <v>57</v>
      </c>
      <c r="AL198" s="28">
        <v>79</v>
      </c>
      <c r="AM198" s="28">
        <v>79</v>
      </c>
      <c r="AN198" s="28">
        <v>58</v>
      </c>
      <c r="AO198" s="28">
        <v>68</v>
      </c>
      <c r="AP198" s="28">
        <v>78</v>
      </c>
      <c r="AQ198" s="30">
        <v>76.27947852860251</v>
      </c>
      <c r="AR198" s="30">
        <v>75.781011934343695</v>
      </c>
      <c r="AS198" s="30">
        <v>0.49846659425881512</v>
      </c>
    </row>
    <row r="199" spans="1:45" x14ac:dyDescent="0.25">
      <c r="A199" s="17">
        <v>5310</v>
      </c>
      <c r="B199" s="20" t="s">
        <v>728</v>
      </c>
      <c r="C199" s="21" t="s">
        <v>343</v>
      </c>
      <c r="D199" s="22" t="s">
        <v>729</v>
      </c>
      <c r="E199" s="23" t="s">
        <v>114</v>
      </c>
      <c r="F199" s="5" t="s">
        <v>44</v>
      </c>
      <c r="G199" s="5" t="s">
        <v>44</v>
      </c>
      <c r="H199" s="6"/>
      <c r="M199" s="8"/>
      <c r="N199" s="8"/>
      <c r="P199" s="6"/>
      <c r="Q199" s="6"/>
      <c r="R199" s="6"/>
      <c r="AD199" s="28">
        <v>68</v>
      </c>
      <c r="AE199" s="28">
        <v>78</v>
      </c>
      <c r="AF199" s="28">
        <v>74</v>
      </c>
      <c r="AG199" s="28">
        <v>71</v>
      </c>
      <c r="AH199" s="28">
        <v>77</v>
      </c>
      <c r="AI199" s="28">
        <v>76</v>
      </c>
      <c r="AJ199" s="28">
        <v>76</v>
      </c>
      <c r="AK199" s="28">
        <v>55</v>
      </c>
      <c r="AL199" s="28">
        <v>61</v>
      </c>
      <c r="AM199" s="28">
        <v>71</v>
      </c>
      <c r="AN199" s="28">
        <v>68</v>
      </c>
      <c r="AO199" s="28">
        <v>65</v>
      </c>
      <c r="AP199" s="28">
        <v>71</v>
      </c>
      <c r="AQ199" s="30">
        <v>76.27492678817076</v>
      </c>
      <c r="AR199" s="30">
        <v>75.743528736829944</v>
      </c>
      <c r="AS199" s="30">
        <v>0.53139805134081541</v>
      </c>
    </row>
    <row r="200" spans="1:45" x14ac:dyDescent="0.25">
      <c r="A200" s="17">
        <v>898</v>
      </c>
      <c r="B200" s="20" t="s">
        <v>590</v>
      </c>
      <c r="C200" s="21" t="s">
        <v>591</v>
      </c>
      <c r="D200" s="22" t="s">
        <v>592</v>
      </c>
      <c r="E200" s="23" t="s">
        <v>159</v>
      </c>
      <c r="F200" s="5" t="s">
        <v>263</v>
      </c>
      <c r="G200" s="5" t="s">
        <v>99</v>
      </c>
      <c r="H200" s="6"/>
      <c r="M200" s="8"/>
      <c r="N200" s="8"/>
      <c r="P200" s="6"/>
      <c r="Q200" s="6"/>
      <c r="R200" s="6"/>
      <c r="AD200" s="28">
        <v>71</v>
      </c>
      <c r="AE200" s="28">
        <v>77</v>
      </c>
      <c r="AF200" s="28">
        <v>73</v>
      </c>
      <c r="AG200" s="28">
        <v>74</v>
      </c>
      <c r="AH200" s="28">
        <v>76</v>
      </c>
      <c r="AI200" s="28">
        <v>79</v>
      </c>
      <c r="AJ200" s="28">
        <v>76</v>
      </c>
      <c r="AK200" s="28">
        <v>59</v>
      </c>
      <c r="AL200" s="28">
        <v>66</v>
      </c>
      <c r="AM200" s="28">
        <v>72</v>
      </c>
      <c r="AN200" s="28">
        <v>66</v>
      </c>
      <c r="AO200" s="28">
        <v>73</v>
      </c>
      <c r="AP200" s="28">
        <v>74</v>
      </c>
      <c r="AQ200" s="30">
        <v>76.261957136907895</v>
      </c>
      <c r="AR200" s="30">
        <v>76.233091017128046</v>
      </c>
      <c r="AS200" s="30">
        <v>2.8866119779848987E-2</v>
      </c>
    </row>
    <row r="201" spans="1:45" x14ac:dyDescent="0.25">
      <c r="A201" s="17">
        <v>3206</v>
      </c>
      <c r="B201" s="20" t="s">
        <v>457</v>
      </c>
      <c r="C201" s="21" t="s">
        <v>458</v>
      </c>
      <c r="D201" s="22" t="s">
        <v>459</v>
      </c>
      <c r="E201" s="23" t="s">
        <v>163</v>
      </c>
      <c r="F201" s="5" t="s">
        <v>99</v>
      </c>
      <c r="G201" s="5" t="s">
        <v>44</v>
      </c>
      <c r="H201" s="6"/>
      <c r="J201" s="9"/>
      <c r="M201" s="8"/>
      <c r="N201" s="8"/>
      <c r="P201" s="6"/>
      <c r="Q201" s="6"/>
      <c r="R201" s="6"/>
      <c r="AD201" s="28">
        <v>70</v>
      </c>
      <c r="AE201" s="28">
        <v>75</v>
      </c>
      <c r="AF201" s="28">
        <v>77</v>
      </c>
      <c r="AG201" s="28">
        <v>75</v>
      </c>
      <c r="AH201" s="28">
        <v>74</v>
      </c>
      <c r="AI201" s="28">
        <v>73</v>
      </c>
      <c r="AJ201" s="28">
        <v>71</v>
      </c>
      <c r="AK201" s="28">
        <v>52</v>
      </c>
      <c r="AL201" s="28">
        <v>70</v>
      </c>
      <c r="AM201" s="28">
        <v>73</v>
      </c>
      <c r="AN201" s="28">
        <v>70</v>
      </c>
      <c r="AO201" s="28">
        <v>63</v>
      </c>
      <c r="AP201" s="28">
        <v>76</v>
      </c>
      <c r="AQ201" s="30">
        <v>76.243067691969799</v>
      </c>
      <c r="AR201" s="30">
        <v>76.039012656149993</v>
      </c>
      <c r="AS201" s="30">
        <v>0.20405503581980611</v>
      </c>
    </row>
    <row r="202" spans="1:45" x14ac:dyDescent="0.25">
      <c r="A202" s="17">
        <v>930</v>
      </c>
      <c r="B202" s="24" t="s">
        <v>1183</v>
      </c>
      <c r="C202" s="26" t="s">
        <v>146</v>
      </c>
      <c r="D202" s="22" t="s">
        <v>1184</v>
      </c>
      <c r="E202" s="23" t="s">
        <v>338</v>
      </c>
      <c r="F202" s="5" t="s">
        <v>99</v>
      </c>
      <c r="G202" s="5" t="s">
        <v>99</v>
      </c>
      <c r="H202" s="6"/>
      <c r="J202" s="9"/>
      <c r="M202" s="8"/>
      <c r="N202" s="8"/>
      <c r="P202" s="6"/>
      <c r="Q202" s="6"/>
      <c r="R202" s="6"/>
      <c r="AD202" s="28">
        <v>76</v>
      </c>
      <c r="AE202" s="28">
        <v>59</v>
      </c>
      <c r="AF202" s="28">
        <v>65</v>
      </c>
      <c r="AG202" s="28">
        <v>64</v>
      </c>
      <c r="AH202" s="28">
        <v>72</v>
      </c>
      <c r="AI202" s="28">
        <v>67</v>
      </c>
      <c r="AJ202" s="28">
        <v>73</v>
      </c>
      <c r="AK202" s="28">
        <v>66</v>
      </c>
      <c r="AL202" s="28">
        <v>79</v>
      </c>
      <c r="AM202" s="28">
        <v>79</v>
      </c>
      <c r="AN202" s="28">
        <v>65</v>
      </c>
      <c r="AO202" s="28">
        <v>64</v>
      </c>
      <c r="AP202" s="28">
        <v>64</v>
      </c>
      <c r="AQ202" s="30">
        <v>76.221863180685887</v>
      </c>
      <c r="AR202" s="30">
        <v>75.251238157485318</v>
      </c>
      <c r="AS202" s="30">
        <v>0.97062502320056865</v>
      </c>
    </row>
    <row r="203" spans="1:45" x14ac:dyDescent="0.25">
      <c r="A203" s="17">
        <v>994</v>
      </c>
      <c r="B203" s="20" t="s">
        <v>489</v>
      </c>
      <c r="C203" s="21" t="s">
        <v>128</v>
      </c>
      <c r="D203" s="22" t="s">
        <v>490</v>
      </c>
      <c r="E203" s="23" t="s">
        <v>78</v>
      </c>
      <c r="F203" s="5" t="s">
        <v>99</v>
      </c>
      <c r="G203" s="5" t="s">
        <v>44</v>
      </c>
      <c r="H203" s="6"/>
      <c r="J203" s="10"/>
      <c r="M203" s="8"/>
      <c r="N203" s="8"/>
      <c r="P203" s="6"/>
      <c r="Q203" s="6"/>
      <c r="R203" s="6"/>
      <c r="AD203" s="28">
        <v>69</v>
      </c>
      <c r="AE203" s="28">
        <v>76</v>
      </c>
      <c r="AF203" s="28">
        <v>77</v>
      </c>
      <c r="AG203" s="28">
        <v>64</v>
      </c>
      <c r="AH203" s="28">
        <v>71</v>
      </c>
      <c r="AI203" s="28">
        <v>74</v>
      </c>
      <c r="AJ203" s="28">
        <v>76</v>
      </c>
      <c r="AK203" s="28">
        <v>55</v>
      </c>
      <c r="AL203" s="28">
        <v>64</v>
      </c>
      <c r="AM203" s="28">
        <v>75</v>
      </c>
      <c r="AN203" s="28">
        <v>73</v>
      </c>
      <c r="AO203" s="28">
        <v>66</v>
      </c>
      <c r="AP203" s="28">
        <v>64</v>
      </c>
      <c r="AQ203" s="30">
        <v>76.218830605181537</v>
      </c>
      <c r="AR203" s="30">
        <v>76.647092237240187</v>
      </c>
      <c r="AS203" s="30">
        <v>-0.42826163205864987</v>
      </c>
    </row>
    <row r="204" spans="1:45" x14ac:dyDescent="0.25">
      <c r="A204" s="17">
        <v>6475</v>
      </c>
      <c r="B204" s="20" t="s">
        <v>486</v>
      </c>
      <c r="C204" s="21" t="s">
        <v>487</v>
      </c>
      <c r="D204" s="22" t="s">
        <v>488</v>
      </c>
      <c r="E204" s="23" t="s">
        <v>305</v>
      </c>
      <c r="F204" s="5" t="s">
        <v>99</v>
      </c>
      <c r="G204" s="5" t="s">
        <v>99</v>
      </c>
      <c r="H204" s="6"/>
      <c r="M204" s="8"/>
      <c r="N204" s="8"/>
      <c r="P204" s="6"/>
      <c r="Q204" s="6"/>
      <c r="R204" s="6"/>
      <c r="AD204" s="28">
        <v>69</v>
      </c>
      <c r="AE204" s="28">
        <v>73</v>
      </c>
      <c r="AF204" s="28">
        <v>80</v>
      </c>
      <c r="AG204" s="28">
        <v>60</v>
      </c>
      <c r="AH204" s="28">
        <v>72</v>
      </c>
      <c r="AI204" s="28">
        <v>71</v>
      </c>
      <c r="AJ204" s="28">
        <v>64</v>
      </c>
      <c r="AK204" s="28">
        <v>52</v>
      </c>
      <c r="AL204" s="28">
        <v>67</v>
      </c>
      <c r="AM204" s="28">
        <v>74</v>
      </c>
      <c r="AN204" s="28">
        <v>75</v>
      </c>
      <c r="AO204" s="28">
        <v>67</v>
      </c>
      <c r="AP204" s="28">
        <v>59</v>
      </c>
      <c r="AQ204" s="30">
        <v>76.204733273878006</v>
      </c>
      <c r="AR204" s="30">
        <v>77.035276874723507</v>
      </c>
      <c r="AS204" s="30">
        <v>-0.83054360084550183</v>
      </c>
    </row>
    <row r="205" spans="1:45" x14ac:dyDescent="0.25">
      <c r="A205" s="17">
        <v>5458</v>
      </c>
      <c r="B205" s="20" t="s">
        <v>530</v>
      </c>
      <c r="C205" s="21" t="s">
        <v>531</v>
      </c>
      <c r="D205" s="22" t="s">
        <v>532</v>
      </c>
      <c r="E205" s="23" t="s">
        <v>350</v>
      </c>
      <c r="F205" s="5" t="s">
        <v>44</v>
      </c>
      <c r="G205" s="5" t="s">
        <v>263</v>
      </c>
      <c r="H205" s="6"/>
      <c r="M205" s="8"/>
      <c r="N205" s="8"/>
      <c r="P205" s="6"/>
      <c r="Q205" s="6"/>
      <c r="R205" s="6"/>
      <c r="AD205" s="28">
        <v>66</v>
      </c>
      <c r="AE205" s="28">
        <v>78</v>
      </c>
      <c r="AF205" s="28">
        <v>75</v>
      </c>
      <c r="AG205" s="28">
        <v>65</v>
      </c>
      <c r="AH205" s="28">
        <v>72</v>
      </c>
      <c r="AI205" s="28">
        <v>76</v>
      </c>
      <c r="AJ205" s="28">
        <v>70</v>
      </c>
      <c r="AK205" s="28">
        <v>51</v>
      </c>
      <c r="AL205" s="28">
        <v>66</v>
      </c>
      <c r="AM205" s="28">
        <v>74</v>
      </c>
      <c r="AN205" s="28">
        <v>78</v>
      </c>
      <c r="AO205" s="28">
        <v>74</v>
      </c>
      <c r="AP205" s="28">
        <v>64</v>
      </c>
      <c r="AQ205" s="30">
        <v>76.196055842197822</v>
      </c>
      <c r="AR205" s="30">
        <v>75.464814148662882</v>
      </c>
      <c r="AS205" s="30">
        <v>0.7312416935349404</v>
      </c>
    </row>
    <row r="206" spans="1:45" x14ac:dyDescent="0.25">
      <c r="A206" s="17">
        <v>7872</v>
      </c>
      <c r="B206" s="20" t="s">
        <v>934</v>
      </c>
      <c r="C206" s="21" t="s">
        <v>558</v>
      </c>
      <c r="D206" s="22" t="s">
        <v>935</v>
      </c>
      <c r="E206" s="23" t="s">
        <v>421</v>
      </c>
      <c r="F206" s="5" t="s">
        <v>263</v>
      </c>
      <c r="G206" s="5" t="s">
        <v>263</v>
      </c>
      <c r="H206" s="6"/>
      <c r="M206" s="8"/>
      <c r="N206" s="8"/>
      <c r="P206" s="6"/>
      <c r="Q206" s="6"/>
      <c r="R206" s="6"/>
      <c r="AD206" s="28">
        <v>74</v>
      </c>
      <c r="AE206" s="28">
        <v>52</v>
      </c>
      <c r="AF206" s="28">
        <v>67</v>
      </c>
      <c r="AG206" s="28">
        <v>63</v>
      </c>
      <c r="AH206" s="28">
        <v>66</v>
      </c>
      <c r="AI206" s="28">
        <v>70</v>
      </c>
      <c r="AJ206" s="28">
        <v>78</v>
      </c>
      <c r="AK206" s="28">
        <v>67</v>
      </c>
      <c r="AL206" s="28">
        <v>79</v>
      </c>
      <c r="AM206" s="28">
        <v>80</v>
      </c>
      <c r="AN206" s="28">
        <v>55</v>
      </c>
      <c r="AO206" s="28">
        <v>63</v>
      </c>
      <c r="AP206" s="28">
        <v>77</v>
      </c>
      <c r="AQ206" s="30">
        <v>76.192784764301905</v>
      </c>
      <c r="AR206" s="30">
        <v>75.454349190536277</v>
      </c>
      <c r="AS206" s="30">
        <v>0.73843557376562785</v>
      </c>
    </row>
    <row r="207" spans="1:45" x14ac:dyDescent="0.25">
      <c r="A207" s="17">
        <v>6472</v>
      </c>
      <c r="B207" s="20" t="s">
        <v>560</v>
      </c>
      <c r="C207" s="21" t="s">
        <v>227</v>
      </c>
      <c r="D207" s="22" t="s">
        <v>561</v>
      </c>
      <c r="E207" s="23" t="s">
        <v>133</v>
      </c>
      <c r="F207" s="5" t="s">
        <v>263</v>
      </c>
      <c r="G207" s="5" t="s">
        <v>44</v>
      </c>
      <c r="H207" s="6"/>
      <c r="M207" s="8"/>
      <c r="N207" s="8"/>
      <c r="P207" s="6"/>
      <c r="Q207" s="6"/>
      <c r="R207" s="6"/>
      <c r="AD207" s="28">
        <v>68</v>
      </c>
      <c r="AE207" s="28">
        <v>70</v>
      </c>
      <c r="AF207" s="28">
        <v>81</v>
      </c>
      <c r="AG207" s="28">
        <v>65</v>
      </c>
      <c r="AH207" s="28">
        <v>77</v>
      </c>
      <c r="AI207" s="28">
        <v>69</v>
      </c>
      <c r="AJ207" s="28">
        <v>67</v>
      </c>
      <c r="AK207" s="28">
        <v>58</v>
      </c>
      <c r="AL207" s="28">
        <v>66</v>
      </c>
      <c r="AM207" s="28">
        <v>75</v>
      </c>
      <c r="AN207" s="28">
        <v>61</v>
      </c>
      <c r="AO207" s="28">
        <v>61</v>
      </c>
      <c r="AP207" s="28">
        <v>65</v>
      </c>
      <c r="AQ207" s="30">
        <v>76.175554369376002</v>
      </c>
      <c r="AR207" s="30">
        <v>76.891414993053729</v>
      </c>
      <c r="AS207" s="30">
        <v>-0.7158606236777274</v>
      </c>
    </row>
    <row r="208" spans="1:45" x14ac:dyDescent="0.25">
      <c r="A208" s="17">
        <v>5757</v>
      </c>
      <c r="B208" s="20" t="s">
        <v>300</v>
      </c>
      <c r="C208" s="21" t="s">
        <v>301</v>
      </c>
      <c r="D208" s="22"/>
      <c r="E208" s="23" t="s">
        <v>292</v>
      </c>
      <c r="F208" s="5" t="s">
        <v>44</v>
      </c>
      <c r="G208" s="5" t="s">
        <v>99</v>
      </c>
      <c r="H208" s="6"/>
      <c r="J208" s="10"/>
      <c r="M208" s="8"/>
      <c r="N208" s="8"/>
      <c r="P208" s="6"/>
      <c r="Q208" s="6"/>
      <c r="R208" s="6"/>
      <c r="AD208" s="28">
        <v>73</v>
      </c>
      <c r="AE208" s="28">
        <v>74</v>
      </c>
      <c r="AF208" s="28">
        <v>77</v>
      </c>
      <c r="AG208" s="28">
        <v>67</v>
      </c>
      <c r="AH208" s="28">
        <v>74</v>
      </c>
      <c r="AI208" s="28">
        <v>74</v>
      </c>
      <c r="AJ208" s="28">
        <v>74</v>
      </c>
      <c r="AK208" s="28">
        <v>68</v>
      </c>
      <c r="AL208" s="28">
        <v>71</v>
      </c>
      <c r="AM208" s="28">
        <v>78</v>
      </c>
      <c r="AN208" s="28">
        <v>72</v>
      </c>
      <c r="AO208" s="28">
        <v>68</v>
      </c>
      <c r="AP208" s="28">
        <v>68</v>
      </c>
      <c r="AQ208" s="30">
        <v>76.166374726182042</v>
      </c>
      <c r="AR208" s="30">
        <v>75.999895861551181</v>
      </c>
      <c r="AS208" s="30">
        <v>0.16647886463086081</v>
      </c>
    </row>
    <row r="209" spans="1:45" x14ac:dyDescent="0.25">
      <c r="A209" s="17">
        <v>425</v>
      </c>
      <c r="B209" s="20" t="s">
        <v>651</v>
      </c>
      <c r="C209" s="21" t="s">
        <v>652</v>
      </c>
      <c r="D209" s="22" t="s">
        <v>653</v>
      </c>
      <c r="E209" s="23" t="s">
        <v>57</v>
      </c>
      <c r="F209" s="5" t="s">
        <v>99</v>
      </c>
      <c r="G209" s="5" t="s">
        <v>44</v>
      </c>
      <c r="H209" s="6"/>
      <c r="M209" s="8"/>
      <c r="N209" s="8"/>
      <c r="P209" s="6"/>
      <c r="Q209" s="6"/>
      <c r="R209" s="6"/>
      <c r="AD209" s="28">
        <v>68</v>
      </c>
      <c r="AE209" s="28">
        <v>75</v>
      </c>
      <c r="AF209" s="28">
        <v>75</v>
      </c>
      <c r="AG209" s="28">
        <v>64</v>
      </c>
      <c r="AH209" s="28">
        <v>75</v>
      </c>
      <c r="AI209" s="28">
        <v>77</v>
      </c>
      <c r="AJ209" s="28">
        <v>78</v>
      </c>
      <c r="AK209" s="28">
        <v>60</v>
      </c>
      <c r="AL209" s="28">
        <v>68</v>
      </c>
      <c r="AM209" s="28">
        <v>73</v>
      </c>
      <c r="AN209" s="28">
        <v>70</v>
      </c>
      <c r="AO209" s="28">
        <v>69</v>
      </c>
      <c r="AP209" s="28">
        <v>60</v>
      </c>
      <c r="AQ209" s="30">
        <v>76.161234757363758</v>
      </c>
      <c r="AR209" s="30">
        <v>75.117142412330097</v>
      </c>
      <c r="AS209" s="30">
        <v>1.0440923450336612</v>
      </c>
    </row>
    <row r="210" spans="1:45" x14ac:dyDescent="0.25">
      <c r="A210" s="17">
        <v>5513</v>
      </c>
      <c r="B210" s="20" t="s">
        <v>866</v>
      </c>
      <c r="C210" s="21" t="s">
        <v>867</v>
      </c>
      <c r="D210" s="22" t="s">
        <v>868</v>
      </c>
      <c r="E210" s="23" t="s">
        <v>385</v>
      </c>
      <c r="F210" s="5" t="s">
        <v>44</v>
      </c>
      <c r="G210" s="5" t="s">
        <v>99</v>
      </c>
      <c r="H210" s="6"/>
      <c r="M210" s="8"/>
      <c r="N210" s="8"/>
      <c r="P210" s="6"/>
      <c r="Q210" s="6"/>
      <c r="R210" s="6"/>
      <c r="AD210" s="28">
        <v>77</v>
      </c>
      <c r="AE210" s="28">
        <v>55</v>
      </c>
      <c r="AF210" s="28">
        <v>69</v>
      </c>
      <c r="AG210" s="28">
        <v>59</v>
      </c>
      <c r="AH210" s="28">
        <v>77</v>
      </c>
      <c r="AI210" s="28">
        <v>72</v>
      </c>
      <c r="AJ210" s="28">
        <v>79</v>
      </c>
      <c r="AK210" s="28">
        <v>73</v>
      </c>
      <c r="AL210" s="28">
        <v>79</v>
      </c>
      <c r="AM210" s="28">
        <v>77</v>
      </c>
      <c r="AN210" s="28">
        <v>63</v>
      </c>
      <c r="AO210" s="28">
        <v>59</v>
      </c>
      <c r="AP210" s="28">
        <v>59</v>
      </c>
      <c r="AQ210" s="30">
        <v>76.157966917500175</v>
      </c>
      <c r="AR210" s="30">
        <v>76.235830743488236</v>
      </c>
      <c r="AS210" s="30">
        <v>-7.7863825988060853E-2</v>
      </c>
    </row>
    <row r="211" spans="1:45" x14ac:dyDescent="0.25">
      <c r="A211" s="17">
        <v>1515</v>
      </c>
      <c r="B211" s="20" t="s">
        <v>824</v>
      </c>
      <c r="C211" s="21" t="s">
        <v>825</v>
      </c>
      <c r="D211" s="22" t="s">
        <v>826</v>
      </c>
      <c r="E211" s="23" t="s">
        <v>52</v>
      </c>
      <c r="F211" s="5" t="s">
        <v>99</v>
      </c>
      <c r="G211" s="5" t="s">
        <v>44</v>
      </c>
      <c r="H211" s="6"/>
      <c r="M211" s="8"/>
      <c r="N211" s="8"/>
      <c r="P211" s="6"/>
      <c r="Q211" s="6"/>
      <c r="R211" s="6"/>
      <c r="AD211" s="28">
        <v>69</v>
      </c>
      <c r="AE211" s="28">
        <v>78</v>
      </c>
      <c r="AF211" s="28">
        <v>74</v>
      </c>
      <c r="AG211" s="28">
        <v>70</v>
      </c>
      <c r="AH211" s="28">
        <v>76</v>
      </c>
      <c r="AI211" s="28">
        <v>75</v>
      </c>
      <c r="AJ211" s="28">
        <v>77</v>
      </c>
      <c r="AK211" s="28">
        <v>58</v>
      </c>
      <c r="AL211" s="28">
        <v>60</v>
      </c>
      <c r="AM211" s="28">
        <v>70</v>
      </c>
      <c r="AN211" s="28">
        <v>54</v>
      </c>
      <c r="AO211" s="28">
        <v>73</v>
      </c>
      <c r="AP211" s="28">
        <v>70</v>
      </c>
      <c r="AQ211" s="30">
        <v>76.14145731541025</v>
      </c>
      <c r="AR211" s="30">
        <v>75.511018634047232</v>
      </c>
      <c r="AS211" s="30">
        <v>0.63043868136301739</v>
      </c>
    </row>
    <row r="212" spans="1:45" x14ac:dyDescent="0.25">
      <c r="A212" s="17">
        <v>5611</v>
      </c>
      <c r="B212" s="20" t="s">
        <v>527</v>
      </c>
      <c r="C212" s="21" t="s">
        <v>528</v>
      </c>
      <c r="D212" s="22" t="s">
        <v>529</v>
      </c>
      <c r="E212" s="23" t="s">
        <v>159</v>
      </c>
      <c r="F212" s="5" t="s">
        <v>99</v>
      </c>
      <c r="G212" s="5" t="s">
        <v>99</v>
      </c>
      <c r="H212" s="6"/>
      <c r="M212" s="8"/>
      <c r="N212" s="8"/>
      <c r="P212" s="6"/>
      <c r="Q212" s="6"/>
      <c r="R212" s="6"/>
      <c r="AD212" s="28">
        <v>72</v>
      </c>
      <c r="AE212" s="28">
        <v>76</v>
      </c>
      <c r="AF212" s="28">
        <v>78</v>
      </c>
      <c r="AG212" s="28">
        <v>64</v>
      </c>
      <c r="AH212" s="28">
        <v>74</v>
      </c>
      <c r="AI212" s="28">
        <v>73</v>
      </c>
      <c r="AJ212" s="28">
        <v>71</v>
      </c>
      <c r="AK212" s="28">
        <v>57</v>
      </c>
      <c r="AL212" s="28">
        <v>60</v>
      </c>
      <c r="AM212" s="28">
        <v>72</v>
      </c>
      <c r="AN212" s="28">
        <v>68</v>
      </c>
      <c r="AO212" s="28">
        <v>66</v>
      </c>
      <c r="AP212" s="28">
        <v>65</v>
      </c>
      <c r="AQ212" s="30">
        <v>76.124871041460395</v>
      </c>
      <c r="AR212" s="30">
        <v>76.94457490021702</v>
      </c>
      <c r="AS212" s="30">
        <v>-0.81970385875662544</v>
      </c>
    </row>
    <row r="213" spans="1:45" x14ac:dyDescent="0.25">
      <c r="A213" s="17">
        <v>3103</v>
      </c>
      <c r="B213" s="20" t="s">
        <v>481</v>
      </c>
      <c r="C213" s="21" t="s">
        <v>482</v>
      </c>
      <c r="D213" s="22" t="s">
        <v>483</v>
      </c>
      <c r="E213" s="23" t="s">
        <v>225</v>
      </c>
      <c r="F213" s="5" t="s">
        <v>263</v>
      </c>
      <c r="G213" s="5" t="s">
        <v>263</v>
      </c>
      <c r="H213" s="6"/>
      <c r="M213" s="8"/>
      <c r="N213" s="8"/>
      <c r="P213" s="6"/>
      <c r="Q213" s="6"/>
      <c r="R213" s="6"/>
      <c r="AD213" s="28">
        <v>70</v>
      </c>
      <c r="AE213" s="28">
        <v>69</v>
      </c>
      <c r="AF213" s="28">
        <v>79</v>
      </c>
      <c r="AG213" s="28">
        <v>64</v>
      </c>
      <c r="AH213" s="28">
        <v>75</v>
      </c>
      <c r="AI213" s="28">
        <v>72</v>
      </c>
      <c r="AJ213" s="28">
        <v>67</v>
      </c>
      <c r="AK213" s="28">
        <v>54</v>
      </c>
      <c r="AL213" s="28">
        <v>70</v>
      </c>
      <c r="AM213" s="28">
        <v>76</v>
      </c>
      <c r="AN213" s="28">
        <v>68</v>
      </c>
      <c r="AO213" s="28">
        <v>72</v>
      </c>
      <c r="AP213" s="28">
        <v>64</v>
      </c>
      <c r="AQ213" s="30">
        <v>76.115032521968303</v>
      </c>
      <c r="AR213" s="30">
        <v>75.699755581558193</v>
      </c>
      <c r="AS213" s="30">
        <v>0.41527694041010932</v>
      </c>
    </row>
    <row r="214" spans="1:45" x14ac:dyDescent="0.25">
      <c r="A214" s="17">
        <v>7589</v>
      </c>
      <c r="B214" s="20" t="s">
        <v>835</v>
      </c>
      <c r="C214" s="21" t="s">
        <v>836</v>
      </c>
      <c r="D214" s="22"/>
      <c r="E214" s="23" t="s">
        <v>615</v>
      </c>
      <c r="F214" s="5" t="s">
        <v>99</v>
      </c>
      <c r="G214" s="5" t="s">
        <v>263</v>
      </c>
      <c r="H214" s="6"/>
      <c r="J214" s="10"/>
      <c r="M214" s="8"/>
      <c r="N214" s="8"/>
      <c r="P214" s="6"/>
      <c r="Q214" s="6"/>
      <c r="R214" s="6"/>
      <c r="AD214" s="28">
        <v>72</v>
      </c>
      <c r="AE214" s="28">
        <v>78</v>
      </c>
      <c r="AF214" s="28">
        <v>74</v>
      </c>
      <c r="AG214" s="28">
        <v>72</v>
      </c>
      <c r="AH214" s="28">
        <v>76</v>
      </c>
      <c r="AI214" s="28">
        <v>75</v>
      </c>
      <c r="AJ214" s="28">
        <v>74</v>
      </c>
      <c r="AK214" s="28">
        <v>60</v>
      </c>
      <c r="AL214" s="28">
        <v>54</v>
      </c>
      <c r="AM214" s="28">
        <v>71</v>
      </c>
      <c r="AN214" s="28">
        <v>65</v>
      </c>
      <c r="AO214" s="28">
        <v>64</v>
      </c>
      <c r="AP214" s="28">
        <v>72</v>
      </c>
      <c r="AQ214" s="30">
        <v>76.114541043970902</v>
      </c>
      <c r="AR214" s="30">
        <v>75.659516445359472</v>
      </c>
      <c r="AS214" s="30">
        <v>0.45502459861143052</v>
      </c>
    </row>
    <row r="215" spans="1:45" x14ac:dyDescent="0.25">
      <c r="A215" s="17">
        <v>5421</v>
      </c>
      <c r="B215" s="20" t="s">
        <v>929</v>
      </c>
      <c r="C215" s="21" t="s">
        <v>930</v>
      </c>
      <c r="D215" s="22" t="s">
        <v>931</v>
      </c>
      <c r="E215" s="23" t="s">
        <v>77</v>
      </c>
      <c r="F215" s="5" t="s">
        <v>44</v>
      </c>
      <c r="G215" s="5" t="s">
        <v>44</v>
      </c>
      <c r="H215" s="6"/>
      <c r="M215" s="8"/>
      <c r="N215" s="8"/>
      <c r="P215" s="6"/>
      <c r="Q215" s="6"/>
      <c r="R215" s="6"/>
      <c r="AD215" s="28">
        <v>71</v>
      </c>
      <c r="AE215" s="28">
        <v>67</v>
      </c>
      <c r="AF215" s="28">
        <v>75</v>
      </c>
      <c r="AG215" s="28">
        <v>65</v>
      </c>
      <c r="AH215" s="28">
        <v>75</v>
      </c>
      <c r="AI215" s="28">
        <v>72</v>
      </c>
      <c r="AJ215" s="28">
        <v>71</v>
      </c>
      <c r="AK215" s="28">
        <v>78</v>
      </c>
      <c r="AL215" s="28">
        <v>71</v>
      </c>
      <c r="AM215" s="28">
        <v>73</v>
      </c>
      <c r="AN215" s="28">
        <v>61</v>
      </c>
      <c r="AO215" s="28">
        <v>64</v>
      </c>
      <c r="AP215" s="28">
        <v>68</v>
      </c>
      <c r="AQ215" s="30">
        <v>76.109455895907288</v>
      </c>
      <c r="AR215" s="30">
        <v>75.528514834113707</v>
      </c>
      <c r="AS215" s="30">
        <v>0.58094106179358107</v>
      </c>
    </row>
    <row r="216" spans="1:45" x14ac:dyDescent="0.25">
      <c r="A216" s="17">
        <v>5055</v>
      </c>
      <c r="B216" s="20" t="s">
        <v>379</v>
      </c>
      <c r="C216" s="21" t="s">
        <v>380</v>
      </c>
      <c r="D216" s="22" t="s">
        <v>381</v>
      </c>
      <c r="E216" s="23" t="s">
        <v>214</v>
      </c>
      <c r="F216" s="5" t="s">
        <v>99</v>
      </c>
      <c r="G216" s="5" t="s">
        <v>99</v>
      </c>
      <c r="H216" s="6"/>
      <c r="M216" s="8"/>
      <c r="N216" s="8"/>
      <c r="P216" s="6"/>
      <c r="Q216" s="6"/>
      <c r="R216" s="6"/>
      <c r="AD216" s="28">
        <v>71</v>
      </c>
      <c r="AE216" s="28">
        <v>75</v>
      </c>
      <c r="AF216" s="28">
        <v>78</v>
      </c>
      <c r="AG216" s="28">
        <v>62</v>
      </c>
      <c r="AH216" s="28">
        <v>75</v>
      </c>
      <c r="AI216" s="28">
        <v>74</v>
      </c>
      <c r="AJ216" s="28">
        <v>74</v>
      </c>
      <c r="AK216" s="28">
        <v>76</v>
      </c>
      <c r="AL216" s="28">
        <v>69</v>
      </c>
      <c r="AM216" s="28">
        <v>71</v>
      </c>
      <c r="AN216" s="28">
        <v>62</v>
      </c>
      <c r="AO216" s="28">
        <v>66</v>
      </c>
      <c r="AP216" s="28">
        <v>62</v>
      </c>
      <c r="AQ216" s="30">
        <v>76.098514211748409</v>
      </c>
      <c r="AR216" s="30">
        <v>76.711424891981409</v>
      </c>
      <c r="AS216" s="30">
        <v>-0.61291068023299999</v>
      </c>
    </row>
    <row r="217" spans="1:45" x14ac:dyDescent="0.25">
      <c r="A217" s="17">
        <v>5017</v>
      </c>
      <c r="B217" s="20" t="s">
        <v>730</v>
      </c>
      <c r="C217" s="21" t="s">
        <v>731</v>
      </c>
      <c r="D217" s="22" t="s">
        <v>732</v>
      </c>
      <c r="E217" s="23" t="s">
        <v>279</v>
      </c>
      <c r="F217" s="5" t="s">
        <v>44</v>
      </c>
      <c r="G217" s="5" t="s">
        <v>99</v>
      </c>
      <c r="H217" s="6"/>
      <c r="M217" s="8"/>
      <c r="N217" s="8"/>
      <c r="P217" s="6"/>
      <c r="Q217" s="6"/>
      <c r="R217" s="6"/>
      <c r="AD217" s="28">
        <v>68</v>
      </c>
      <c r="AE217" s="28">
        <v>80</v>
      </c>
      <c r="AF217" s="28">
        <v>69</v>
      </c>
      <c r="AG217" s="28">
        <v>75</v>
      </c>
      <c r="AH217" s="28">
        <v>75</v>
      </c>
      <c r="AI217" s="28">
        <v>75</v>
      </c>
      <c r="AJ217" s="28">
        <v>72</v>
      </c>
      <c r="AK217" s="28">
        <v>50</v>
      </c>
      <c r="AL217" s="28">
        <v>60</v>
      </c>
      <c r="AM217" s="28">
        <v>67</v>
      </c>
      <c r="AN217" s="28">
        <v>65</v>
      </c>
      <c r="AO217" s="28">
        <v>62</v>
      </c>
      <c r="AP217" s="28">
        <v>75</v>
      </c>
      <c r="AQ217" s="30">
        <v>76.092789604598181</v>
      </c>
      <c r="AR217" s="30">
        <v>75.848973804268198</v>
      </c>
      <c r="AS217" s="30">
        <v>0.24381580032998329</v>
      </c>
    </row>
    <row r="218" spans="1:45" x14ac:dyDescent="0.25">
      <c r="A218" s="17">
        <v>1464</v>
      </c>
      <c r="B218" s="20" t="s">
        <v>733</v>
      </c>
      <c r="C218" s="21" t="s">
        <v>734</v>
      </c>
      <c r="D218" s="22" t="s">
        <v>735</v>
      </c>
      <c r="E218" s="23" t="s">
        <v>144</v>
      </c>
      <c r="F218" s="5" t="s">
        <v>44</v>
      </c>
      <c r="G218" s="5" t="s">
        <v>44</v>
      </c>
      <c r="H218" s="6"/>
      <c r="J218" s="9"/>
      <c r="M218" s="8"/>
      <c r="N218" s="8"/>
      <c r="P218" s="6"/>
      <c r="Q218" s="6"/>
      <c r="R218" s="6"/>
      <c r="AD218" s="28">
        <v>70</v>
      </c>
      <c r="AE218" s="28">
        <v>78</v>
      </c>
      <c r="AF218" s="28">
        <v>74</v>
      </c>
      <c r="AG218" s="28">
        <v>67</v>
      </c>
      <c r="AH218" s="28">
        <v>76</v>
      </c>
      <c r="AI218" s="28">
        <v>77</v>
      </c>
      <c r="AJ218" s="28">
        <v>73</v>
      </c>
      <c r="AK218" s="28">
        <v>59</v>
      </c>
      <c r="AL218" s="28">
        <v>61</v>
      </c>
      <c r="AM218" s="28">
        <v>70</v>
      </c>
      <c r="AN218" s="28">
        <v>66</v>
      </c>
      <c r="AO218" s="28">
        <v>68</v>
      </c>
      <c r="AP218" s="28">
        <v>67</v>
      </c>
      <c r="AQ218" s="30">
        <v>76.066824140742128</v>
      </c>
      <c r="AR218" s="30">
        <v>75.327143193711777</v>
      </c>
      <c r="AS218" s="30">
        <v>0.73968094703035092</v>
      </c>
    </row>
    <row r="219" spans="1:45" x14ac:dyDescent="0.25">
      <c r="A219" s="17">
        <v>2039</v>
      </c>
      <c r="B219" s="20" t="s">
        <v>881</v>
      </c>
      <c r="C219" s="21" t="s">
        <v>307</v>
      </c>
      <c r="D219" s="22" t="s">
        <v>882</v>
      </c>
      <c r="E219" s="23" t="s">
        <v>69</v>
      </c>
      <c r="F219" s="5" t="s">
        <v>99</v>
      </c>
      <c r="G219" s="5" t="s">
        <v>99</v>
      </c>
      <c r="H219" s="6"/>
      <c r="J219" s="10"/>
      <c r="M219" s="8"/>
      <c r="N219" s="8"/>
      <c r="P219" s="6"/>
      <c r="Q219" s="6"/>
      <c r="R219" s="6"/>
      <c r="AD219" s="28">
        <v>71</v>
      </c>
      <c r="AE219" s="28">
        <v>55</v>
      </c>
      <c r="AF219" s="28">
        <v>63</v>
      </c>
      <c r="AG219" s="28">
        <v>64</v>
      </c>
      <c r="AH219" s="28">
        <v>71</v>
      </c>
      <c r="AI219" s="28">
        <v>68</v>
      </c>
      <c r="AJ219" s="28">
        <v>75</v>
      </c>
      <c r="AK219" s="28">
        <v>68</v>
      </c>
      <c r="AL219" s="28">
        <v>81</v>
      </c>
      <c r="AM219" s="28">
        <v>78</v>
      </c>
      <c r="AN219" s="28">
        <v>58</v>
      </c>
      <c r="AO219" s="28">
        <v>63</v>
      </c>
      <c r="AP219" s="28">
        <v>74</v>
      </c>
      <c r="AQ219" s="30">
        <v>76.042653338956313</v>
      </c>
      <c r="AR219" s="30">
        <v>76.10644458574339</v>
      </c>
      <c r="AS219" s="30">
        <v>-6.3791246787076261E-2</v>
      </c>
    </row>
    <row r="220" spans="1:45" x14ac:dyDescent="0.25">
      <c r="A220" s="17">
        <v>6134</v>
      </c>
      <c r="B220" s="20" t="s">
        <v>579</v>
      </c>
      <c r="C220" s="21" t="s">
        <v>580</v>
      </c>
      <c r="D220" s="22" t="s">
        <v>581</v>
      </c>
      <c r="E220" s="23" t="s">
        <v>107</v>
      </c>
      <c r="F220" s="5" t="s">
        <v>263</v>
      </c>
      <c r="G220" s="5" t="s">
        <v>99</v>
      </c>
      <c r="H220" s="6"/>
      <c r="M220" s="8"/>
      <c r="N220" s="8"/>
      <c r="P220" s="6"/>
      <c r="Q220" s="6"/>
      <c r="R220" s="6"/>
      <c r="AD220" s="28">
        <v>72</v>
      </c>
      <c r="AE220" s="28">
        <v>71</v>
      </c>
      <c r="AF220" s="28">
        <v>80</v>
      </c>
      <c r="AG220" s="28">
        <v>62</v>
      </c>
      <c r="AH220" s="28">
        <v>77</v>
      </c>
      <c r="AI220" s="28">
        <v>70</v>
      </c>
      <c r="AJ220" s="28">
        <v>68</v>
      </c>
      <c r="AK220" s="28">
        <v>53</v>
      </c>
      <c r="AL220" s="28">
        <v>67</v>
      </c>
      <c r="AM220" s="28">
        <v>73</v>
      </c>
      <c r="AN220" s="28">
        <v>63</v>
      </c>
      <c r="AO220" s="28">
        <v>66</v>
      </c>
      <c r="AP220" s="28">
        <v>62</v>
      </c>
      <c r="AQ220" s="30">
        <v>76.0312303023791</v>
      </c>
      <c r="AR220" s="30">
        <v>76.80630865070755</v>
      </c>
      <c r="AS220" s="30">
        <v>-0.77507834832844935</v>
      </c>
    </row>
    <row r="221" spans="1:45" x14ac:dyDescent="0.25">
      <c r="A221" s="17">
        <v>245</v>
      </c>
      <c r="B221" s="20" t="s">
        <v>763</v>
      </c>
      <c r="C221" s="21" t="s">
        <v>764</v>
      </c>
      <c r="D221" s="22" t="s">
        <v>765</v>
      </c>
      <c r="E221" s="23" t="s">
        <v>69</v>
      </c>
      <c r="F221" s="5" t="s">
        <v>99</v>
      </c>
      <c r="G221" s="5" t="s">
        <v>99</v>
      </c>
      <c r="H221" s="6"/>
      <c r="M221" s="8"/>
      <c r="N221" s="8"/>
      <c r="P221" s="6"/>
      <c r="Q221" s="6"/>
      <c r="R221" s="6"/>
      <c r="AD221" s="28">
        <v>72</v>
      </c>
      <c r="AE221" s="28">
        <v>61</v>
      </c>
      <c r="AF221" s="28">
        <v>65</v>
      </c>
      <c r="AG221" s="28">
        <v>56</v>
      </c>
      <c r="AH221" s="28">
        <v>72</v>
      </c>
      <c r="AI221" s="28">
        <v>71</v>
      </c>
      <c r="AJ221" s="28">
        <v>76</v>
      </c>
      <c r="AK221" s="28">
        <v>58</v>
      </c>
      <c r="AL221" s="28">
        <v>80</v>
      </c>
      <c r="AM221" s="28">
        <v>79</v>
      </c>
      <c r="AN221" s="28">
        <v>66</v>
      </c>
      <c r="AO221" s="28">
        <v>64</v>
      </c>
      <c r="AP221" s="28">
        <v>71</v>
      </c>
      <c r="AQ221" s="30">
        <v>76.030392120971001</v>
      </c>
      <c r="AR221" s="30">
        <v>75.861106388363282</v>
      </c>
      <c r="AS221" s="30">
        <v>0.16928573260771884</v>
      </c>
    </row>
    <row r="222" spans="1:45" x14ac:dyDescent="0.25">
      <c r="A222" s="17">
        <v>1271</v>
      </c>
      <c r="B222" s="20" t="s">
        <v>790</v>
      </c>
      <c r="C222" s="21" t="s">
        <v>791</v>
      </c>
      <c r="D222" s="22" t="s">
        <v>792</v>
      </c>
      <c r="E222" s="23" t="s">
        <v>133</v>
      </c>
      <c r="F222" s="5" t="s">
        <v>263</v>
      </c>
      <c r="G222" s="5" t="s">
        <v>44</v>
      </c>
      <c r="H222" s="6"/>
      <c r="M222" s="8"/>
      <c r="N222" s="8"/>
      <c r="P222" s="6"/>
      <c r="Q222" s="6"/>
      <c r="R222" s="6"/>
      <c r="AD222" s="28">
        <v>73</v>
      </c>
      <c r="AE222" s="28">
        <v>63</v>
      </c>
      <c r="AF222" s="28">
        <v>63</v>
      </c>
      <c r="AG222" s="28">
        <v>63</v>
      </c>
      <c r="AH222" s="28">
        <v>77</v>
      </c>
      <c r="AI222" s="28">
        <v>70</v>
      </c>
      <c r="AJ222" s="28">
        <v>81</v>
      </c>
      <c r="AK222" s="28">
        <v>69</v>
      </c>
      <c r="AL222" s="28">
        <v>79</v>
      </c>
      <c r="AM222" s="28">
        <v>80</v>
      </c>
      <c r="AN222" s="28">
        <v>68</v>
      </c>
      <c r="AO222" s="28">
        <v>70</v>
      </c>
      <c r="AP222" s="28">
        <v>71</v>
      </c>
      <c r="AQ222" s="30">
        <v>76.019602100040117</v>
      </c>
      <c r="AR222" s="30">
        <v>76.087807564733296</v>
      </c>
      <c r="AS222" s="30">
        <v>-6.8205464693178897E-2</v>
      </c>
    </row>
    <row r="223" spans="1:45" x14ac:dyDescent="0.25">
      <c r="A223" s="17">
        <v>3138</v>
      </c>
      <c r="B223" s="20" t="s">
        <v>684</v>
      </c>
      <c r="C223" s="21" t="s">
        <v>685</v>
      </c>
      <c r="D223" s="22" t="s">
        <v>686</v>
      </c>
      <c r="E223" s="23" t="s">
        <v>214</v>
      </c>
      <c r="F223" s="5" t="s">
        <v>44</v>
      </c>
      <c r="G223" s="5" t="s">
        <v>99</v>
      </c>
      <c r="H223" s="6"/>
      <c r="J223" s="11"/>
      <c r="M223" s="8"/>
      <c r="N223" s="8"/>
      <c r="P223" s="6"/>
      <c r="Q223" s="6"/>
      <c r="R223" s="6"/>
      <c r="AD223" s="28">
        <v>72</v>
      </c>
      <c r="AE223" s="28">
        <v>76</v>
      </c>
      <c r="AF223" s="28">
        <v>75</v>
      </c>
      <c r="AG223" s="28">
        <v>66</v>
      </c>
      <c r="AH223" s="28">
        <v>72</v>
      </c>
      <c r="AI223" s="28">
        <v>73</v>
      </c>
      <c r="AJ223" s="28">
        <v>71</v>
      </c>
      <c r="AK223" s="28">
        <v>61</v>
      </c>
      <c r="AL223" s="28">
        <v>69</v>
      </c>
      <c r="AM223" s="28">
        <v>73</v>
      </c>
      <c r="AN223" s="28">
        <v>75</v>
      </c>
      <c r="AO223" s="28">
        <v>67</v>
      </c>
      <c r="AP223" s="28">
        <v>64</v>
      </c>
      <c r="AQ223" s="30">
        <v>76.016103244374733</v>
      </c>
      <c r="AR223" s="30">
        <v>74.951619459267235</v>
      </c>
      <c r="AS223" s="30">
        <v>1.0644837851074982</v>
      </c>
    </row>
    <row r="224" spans="1:45" x14ac:dyDescent="0.25">
      <c r="A224" s="17">
        <v>6261</v>
      </c>
      <c r="B224" s="20" t="s">
        <v>947</v>
      </c>
      <c r="C224" s="21" t="s">
        <v>948</v>
      </c>
      <c r="D224" s="22" t="s">
        <v>949</v>
      </c>
      <c r="E224" s="23" t="s">
        <v>939</v>
      </c>
      <c r="F224" s="5" t="s">
        <v>99</v>
      </c>
      <c r="G224" s="5" t="s">
        <v>263</v>
      </c>
      <c r="H224" s="6"/>
      <c r="J224" s="10"/>
      <c r="M224" s="8"/>
      <c r="N224" s="8"/>
      <c r="P224" s="6"/>
      <c r="Q224" s="6"/>
      <c r="R224" s="6"/>
      <c r="AD224" s="28">
        <v>70</v>
      </c>
      <c r="AE224" s="28">
        <v>51</v>
      </c>
      <c r="AF224" s="28">
        <v>55</v>
      </c>
      <c r="AG224" s="28">
        <v>67</v>
      </c>
      <c r="AH224" s="28">
        <v>66</v>
      </c>
      <c r="AI224" s="28">
        <v>69</v>
      </c>
      <c r="AJ224" s="28">
        <v>73</v>
      </c>
      <c r="AK224" s="28">
        <v>52</v>
      </c>
      <c r="AL224" s="28">
        <v>80</v>
      </c>
      <c r="AM224" s="28">
        <v>82</v>
      </c>
      <c r="AN224" s="28">
        <v>52</v>
      </c>
      <c r="AO224" s="28">
        <v>68</v>
      </c>
      <c r="AP224" s="28">
        <v>71</v>
      </c>
      <c r="AQ224" s="30">
        <v>76.01500063552507</v>
      </c>
      <c r="AR224" s="30">
        <v>75.3674258528888</v>
      </c>
      <c r="AS224" s="30">
        <v>0.64757478263626922</v>
      </c>
    </row>
    <row r="225" spans="1:45" x14ac:dyDescent="0.25">
      <c r="A225" s="17">
        <v>340</v>
      </c>
      <c r="B225" s="20" t="s">
        <v>907</v>
      </c>
      <c r="C225" s="21" t="s">
        <v>908</v>
      </c>
      <c r="D225" s="22" t="s">
        <v>909</v>
      </c>
      <c r="E225" s="23" t="s">
        <v>750</v>
      </c>
      <c r="F225" s="5" t="s">
        <v>263</v>
      </c>
      <c r="G225" s="5" t="s">
        <v>263</v>
      </c>
      <c r="H225" s="6"/>
      <c r="J225"/>
      <c r="M225" s="8"/>
      <c r="N225" s="8"/>
      <c r="P225" s="6"/>
      <c r="Q225" s="6"/>
      <c r="R225" s="6"/>
      <c r="AD225" s="28">
        <v>67</v>
      </c>
      <c r="AE225" s="28">
        <v>79</v>
      </c>
      <c r="AF225" s="28">
        <v>70</v>
      </c>
      <c r="AG225" s="28">
        <v>69</v>
      </c>
      <c r="AH225" s="28">
        <v>69</v>
      </c>
      <c r="AI225" s="28">
        <v>77</v>
      </c>
      <c r="AJ225" s="28">
        <v>75</v>
      </c>
      <c r="AK225" s="28">
        <v>50</v>
      </c>
      <c r="AL225" s="28">
        <v>60</v>
      </c>
      <c r="AM225" s="28">
        <v>79</v>
      </c>
      <c r="AN225" s="28">
        <v>74</v>
      </c>
      <c r="AO225" s="28">
        <v>63</v>
      </c>
      <c r="AP225" s="28">
        <v>69</v>
      </c>
      <c r="AQ225" s="30">
        <v>76.000593161246286</v>
      </c>
      <c r="AR225" s="30">
        <v>75.262228616775005</v>
      </c>
      <c r="AS225" s="30">
        <v>0.73836454447128119</v>
      </c>
    </row>
    <row r="226" spans="1:45" x14ac:dyDescent="0.25">
      <c r="A226" s="17">
        <v>3013</v>
      </c>
      <c r="B226" s="20" t="s">
        <v>562</v>
      </c>
      <c r="C226" s="21" t="s">
        <v>563</v>
      </c>
      <c r="D226" s="22" t="s">
        <v>564</v>
      </c>
      <c r="E226" s="23" t="s">
        <v>83</v>
      </c>
      <c r="F226" s="5" t="s">
        <v>99</v>
      </c>
      <c r="G226" s="5" t="s">
        <v>44</v>
      </c>
      <c r="H226" s="6"/>
      <c r="M226" s="8"/>
      <c r="N226" s="8"/>
      <c r="P226" s="6"/>
      <c r="Q226" s="6"/>
      <c r="R226" s="6"/>
      <c r="AD226" s="28">
        <v>72</v>
      </c>
      <c r="AE226" s="28">
        <v>68</v>
      </c>
      <c r="AF226" s="28">
        <v>79</v>
      </c>
      <c r="AG226" s="28">
        <v>61</v>
      </c>
      <c r="AH226" s="28">
        <v>75</v>
      </c>
      <c r="AI226" s="28">
        <v>72</v>
      </c>
      <c r="AJ226" s="28">
        <v>67</v>
      </c>
      <c r="AK226" s="28">
        <v>56</v>
      </c>
      <c r="AL226" s="28">
        <v>68</v>
      </c>
      <c r="AM226" s="28">
        <v>76</v>
      </c>
      <c r="AN226" s="28">
        <v>78</v>
      </c>
      <c r="AO226" s="28">
        <v>73</v>
      </c>
      <c r="AP226" s="28">
        <v>61</v>
      </c>
      <c r="AQ226" s="30">
        <v>76.000130645313888</v>
      </c>
      <c r="AR226" s="30">
        <v>75.422598606230991</v>
      </c>
      <c r="AS226" s="30">
        <v>0.57753203908289663</v>
      </c>
    </row>
    <row r="227" spans="1:45" x14ac:dyDescent="0.25">
      <c r="A227" s="17">
        <v>1048</v>
      </c>
      <c r="B227" s="20" t="s">
        <v>852</v>
      </c>
      <c r="C227" s="21" t="s">
        <v>853</v>
      </c>
      <c r="D227" s="22" t="s">
        <v>854</v>
      </c>
      <c r="E227" s="23" t="s">
        <v>177</v>
      </c>
      <c r="F227" s="5" t="s">
        <v>263</v>
      </c>
      <c r="G227" s="5" t="s">
        <v>44</v>
      </c>
      <c r="H227" s="6"/>
      <c r="J227" s="9"/>
      <c r="M227" s="8"/>
      <c r="N227" s="8"/>
      <c r="P227" s="6"/>
      <c r="Q227" s="6"/>
      <c r="R227" s="6"/>
      <c r="AD227" s="28">
        <v>72</v>
      </c>
      <c r="AE227" s="28">
        <v>53</v>
      </c>
      <c r="AF227" s="28">
        <v>67</v>
      </c>
      <c r="AG227" s="28">
        <v>70</v>
      </c>
      <c r="AH227" s="28">
        <v>73</v>
      </c>
      <c r="AI227" s="28">
        <v>69</v>
      </c>
      <c r="AJ227" s="28">
        <v>76</v>
      </c>
      <c r="AK227" s="28">
        <v>62</v>
      </c>
      <c r="AL227" s="28">
        <v>80</v>
      </c>
      <c r="AM227" s="28">
        <v>79</v>
      </c>
      <c r="AN227" s="28">
        <v>63</v>
      </c>
      <c r="AO227" s="28">
        <v>54</v>
      </c>
      <c r="AP227" s="28">
        <v>72</v>
      </c>
      <c r="AQ227" s="30">
        <v>75.998981562818045</v>
      </c>
      <c r="AR227" s="30">
        <v>75.73767091781778</v>
      </c>
      <c r="AS227" s="30">
        <v>0.26131064500026469</v>
      </c>
    </row>
    <row r="228" spans="1:45" x14ac:dyDescent="0.25">
      <c r="A228" s="17">
        <v>3087</v>
      </c>
      <c r="B228" s="20" t="s">
        <v>475</v>
      </c>
      <c r="C228" s="21" t="s">
        <v>476</v>
      </c>
      <c r="D228" s="22" t="s">
        <v>477</v>
      </c>
      <c r="E228" s="23" t="s">
        <v>279</v>
      </c>
      <c r="F228" s="5" t="s">
        <v>99</v>
      </c>
      <c r="G228" s="5" t="s">
        <v>99</v>
      </c>
      <c r="H228" s="6"/>
      <c r="M228" s="8"/>
      <c r="N228" s="8"/>
      <c r="P228" s="6"/>
      <c r="Q228" s="6"/>
      <c r="R228" s="6"/>
      <c r="AD228" s="28">
        <v>70</v>
      </c>
      <c r="AE228" s="28">
        <v>73</v>
      </c>
      <c r="AF228" s="28">
        <v>78</v>
      </c>
      <c r="AG228" s="28">
        <v>65</v>
      </c>
      <c r="AH228" s="28">
        <v>73</v>
      </c>
      <c r="AI228" s="28">
        <v>72</v>
      </c>
      <c r="AJ228" s="28">
        <v>68</v>
      </c>
      <c r="AK228" s="28">
        <v>50</v>
      </c>
      <c r="AL228" s="28">
        <v>71</v>
      </c>
      <c r="AM228" s="28">
        <v>75</v>
      </c>
      <c r="AN228" s="28">
        <v>72</v>
      </c>
      <c r="AO228" s="28">
        <v>64</v>
      </c>
      <c r="AP228" s="28">
        <v>65</v>
      </c>
      <c r="AQ228" s="30">
        <v>75.974780685560162</v>
      </c>
      <c r="AR228" s="30">
        <v>75.746538077158704</v>
      </c>
      <c r="AS228" s="30">
        <v>0.22824260840145882</v>
      </c>
    </row>
    <row r="229" spans="1:45" x14ac:dyDescent="0.25">
      <c r="A229" s="17">
        <v>1509</v>
      </c>
      <c r="B229" s="20" t="s">
        <v>936</v>
      </c>
      <c r="C229" s="21" t="s">
        <v>937</v>
      </c>
      <c r="D229" s="22" t="s">
        <v>938</v>
      </c>
      <c r="E229" s="23" t="s">
        <v>939</v>
      </c>
      <c r="F229" s="5" t="s">
        <v>99</v>
      </c>
      <c r="G229" s="5" t="s">
        <v>263</v>
      </c>
      <c r="H229" s="6"/>
      <c r="J229" s="9"/>
      <c r="M229" s="8"/>
      <c r="N229" s="8"/>
      <c r="P229" s="6"/>
      <c r="Q229" s="6"/>
      <c r="R229" s="6"/>
      <c r="AD229" s="28">
        <v>66</v>
      </c>
      <c r="AE229" s="28">
        <v>80</v>
      </c>
      <c r="AF229" s="28">
        <v>70</v>
      </c>
      <c r="AG229" s="28">
        <v>74</v>
      </c>
      <c r="AH229" s="28">
        <v>70</v>
      </c>
      <c r="AI229" s="28">
        <v>73</v>
      </c>
      <c r="AJ229" s="28">
        <v>76</v>
      </c>
      <c r="AK229" s="28">
        <v>53</v>
      </c>
      <c r="AL229" s="28">
        <v>53</v>
      </c>
      <c r="AM229" s="28">
        <v>58</v>
      </c>
      <c r="AN229" s="28">
        <v>53</v>
      </c>
      <c r="AO229" s="28">
        <v>55</v>
      </c>
      <c r="AP229" s="28">
        <v>74</v>
      </c>
      <c r="AQ229" s="30">
        <v>75.957758230503714</v>
      </c>
      <c r="AR229" s="30">
        <v>75.359223598232148</v>
      </c>
      <c r="AS229" s="30">
        <v>0.59853463227156567</v>
      </c>
    </row>
    <row r="230" spans="1:45" x14ac:dyDescent="0.25">
      <c r="A230" s="17">
        <v>3260</v>
      </c>
      <c r="B230" s="20" t="s">
        <v>980</v>
      </c>
      <c r="C230" s="21" t="s">
        <v>981</v>
      </c>
      <c r="D230" s="22" t="s">
        <v>982</v>
      </c>
      <c r="E230" s="23" t="s">
        <v>402</v>
      </c>
      <c r="F230" s="5" t="s">
        <v>263</v>
      </c>
      <c r="G230" s="5" t="s">
        <v>263</v>
      </c>
      <c r="H230" s="6"/>
      <c r="J230"/>
      <c r="M230" s="8"/>
      <c r="N230" s="8"/>
      <c r="P230" s="6"/>
      <c r="Q230" s="6"/>
      <c r="R230" s="6"/>
      <c r="AD230" s="28">
        <v>70</v>
      </c>
      <c r="AE230" s="28">
        <v>78</v>
      </c>
      <c r="AF230" s="28">
        <v>75</v>
      </c>
      <c r="AG230" s="28">
        <v>74</v>
      </c>
      <c r="AH230" s="28">
        <v>75</v>
      </c>
      <c r="AI230" s="28">
        <v>73</v>
      </c>
      <c r="AJ230" s="28">
        <v>72</v>
      </c>
      <c r="AK230" s="28">
        <v>58</v>
      </c>
      <c r="AL230" s="28">
        <v>60</v>
      </c>
      <c r="AM230" s="28">
        <v>65</v>
      </c>
      <c r="AN230" s="28">
        <v>72</v>
      </c>
      <c r="AO230" s="28">
        <v>68</v>
      </c>
      <c r="AP230" s="28">
        <v>74</v>
      </c>
      <c r="AQ230" s="30">
        <v>75.943726366655781</v>
      </c>
      <c r="AR230" s="30">
        <v>75.418417799662635</v>
      </c>
      <c r="AS230" s="30">
        <v>0.52530856699314654</v>
      </c>
    </row>
    <row r="231" spans="1:45" x14ac:dyDescent="0.25">
      <c r="A231" s="17">
        <v>5526</v>
      </c>
      <c r="B231" s="20" t="s">
        <v>1576</v>
      </c>
      <c r="C231" s="21" t="s">
        <v>1288</v>
      </c>
      <c r="D231" s="22" t="s">
        <v>1577</v>
      </c>
      <c r="E231" s="23" t="s">
        <v>91</v>
      </c>
      <c r="F231" s="5" t="s">
        <v>99</v>
      </c>
      <c r="G231" s="5" t="s">
        <v>99</v>
      </c>
      <c r="H231" s="6"/>
      <c r="M231" s="8"/>
      <c r="N231" s="8"/>
      <c r="P231" s="6"/>
      <c r="Q231" s="6"/>
      <c r="R231" s="6"/>
      <c r="AD231" s="28">
        <v>75</v>
      </c>
      <c r="AE231" s="28">
        <v>55</v>
      </c>
      <c r="AF231" s="28">
        <v>64</v>
      </c>
      <c r="AG231" s="28">
        <v>81</v>
      </c>
      <c r="AH231" s="28">
        <v>74</v>
      </c>
      <c r="AI231" s="28">
        <v>70</v>
      </c>
      <c r="AJ231" s="28">
        <v>68</v>
      </c>
      <c r="AK231" s="28">
        <v>57</v>
      </c>
      <c r="AL231" s="28">
        <v>60</v>
      </c>
      <c r="AM231" s="28">
        <v>73</v>
      </c>
      <c r="AN231" s="28">
        <v>72</v>
      </c>
      <c r="AO231" s="28">
        <v>64</v>
      </c>
      <c r="AP231" s="28">
        <v>81</v>
      </c>
      <c r="AQ231" s="30">
        <v>75.931260371978254</v>
      </c>
      <c r="AR231" s="30">
        <v>74.715942925292779</v>
      </c>
      <c r="AS231" s="30">
        <v>1.215317446685475</v>
      </c>
    </row>
    <row r="232" spans="1:45" x14ac:dyDescent="0.25">
      <c r="A232" s="17">
        <v>6195</v>
      </c>
      <c r="B232" s="20" t="s">
        <v>565</v>
      </c>
      <c r="C232" s="21" t="s">
        <v>566</v>
      </c>
      <c r="D232" s="22" t="s">
        <v>567</v>
      </c>
      <c r="E232" s="23" t="s">
        <v>568</v>
      </c>
      <c r="F232" s="5" t="s">
        <v>44</v>
      </c>
      <c r="G232" s="5" t="s">
        <v>263</v>
      </c>
      <c r="H232" s="6"/>
      <c r="J232" s="10"/>
      <c r="M232" s="8"/>
      <c r="N232" s="8"/>
      <c r="P232" s="6"/>
      <c r="Q232" s="6"/>
      <c r="R232" s="6"/>
      <c r="AD232" s="28">
        <v>71</v>
      </c>
      <c r="AE232" s="28">
        <v>69</v>
      </c>
      <c r="AF232" s="28">
        <v>78</v>
      </c>
      <c r="AG232" s="28">
        <v>65</v>
      </c>
      <c r="AH232" s="28">
        <v>78</v>
      </c>
      <c r="AI232" s="28">
        <v>74</v>
      </c>
      <c r="AJ232" s="28">
        <v>71</v>
      </c>
      <c r="AK232" s="28">
        <v>54</v>
      </c>
      <c r="AL232" s="28">
        <v>68</v>
      </c>
      <c r="AM232" s="28">
        <v>76</v>
      </c>
      <c r="AN232" s="28">
        <v>75</v>
      </c>
      <c r="AO232" s="28">
        <v>69</v>
      </c>
      <c r="AP232" s="28">
        <v>67</v>
      </c>
      <c r="AQ232" s="30">
        <v>75.929321291965479</v>
      </c>
      <c r="AR232" s="30">
        <v>75.345364828660777</v>
      </c>
      <c r="AS232" s="30">
        <v>0.58395646330470186</v>
      </c>
    </row>
    <row r="233" spans="1:45" x14ac:dyDescent="0.25">
      <c r="A233" s="17">
        <v>3285</v>
      </c>
      <c r="B233" s="20" t="s">
        <v>620</v>
      </c>
      <c r="C233" s="21" t="s">
        <v>621</v>
      </c>
      <c r="D233" s="22" t="s">
        <v>622</v>
      </c>
      <c r="E233" s="23" t="s">
        <v>151</v>
      </c>
      <c r="F233" s="5" t="s">
        <v>263</v>
      </c>
      <c r="G233" s="5" t="s">
        <v>99</v>
      </c>
      <c r="H233" s="6"/>
      <c r="J233" s="10"/>
      <c r="M233" s="8"/>
      <c r="N233" s="8"/>
      <c r="P233" s="6"/>
      <c r="Q233" s="6"/>
      <c r="R233" s="6"/>
      <c r="AD233" s="28">
        <v>70</v>
      </c>
      <c r="AE233" s="28">
        <v>71</v>
      </c>
      <c r="AF233" s="28">
        <v>80</v>
      </c>
      <c r="AG233" s="28">
        <v>65</v>
      </c>
      <c r="AH233" s="28">
        <v>72</v>
      </c>
      <c r="AI233" s="28">
        <v>70</v>
      </c>
      <c r="AJ233" s="28">
        <v>68</v>
      </c>
      <c r="AK233" s="28">
        <v>67</v>
      </c>
      <c r="AL233" s="28">
        <v>66</v>
      </c>
      <c r="AM233" s="28">
        <v>73</v>
      </c>
      <c r="AN233" s="28">
        <v>76</v>
      </c>
      <c r="AO233" s="28">
        <v>75</v>
      </c>
      <c r="AP233" s="28">
        <v>65</v>
      </c>
      <c r="AQ233" s="30">
        <v>75.908987218561535</v>
      </c>
      <c r="AR233" s="30">
        <v>76.762002714172752</v>
      </c>
      <c r="AS233" s="30">
        <v>-0.85301549561121703</v>
      </c>
    </row>
    <row r="234" spans="1:45" x14ac:dyDescent="0.25">
      <c r="A234" s="17">
        <v>3191</v>
      </c>
      <c r="B234" s="20" t="s">
        <v>358</v>
      </c>
      <c r="C234" s="21" t="s">
        <v>359</v>
      </c>
      <c r="D234" s="22" t="s">
        <v>360</v>
      </c>
      <c r="E234" s="23" t="s">
        <v>43</v>
      </c>
      <c r="F234" s="5" t="s">
        <v>99</v>
      </c>
      <c r="G234" s="5" t="s">
        <v>44</v>
      </c>
      <c r="H234" s="6"/>
      <c r="M234" s="8"/>
      <c r="N234" s="8"/>
      <c r="P234" s="6"/>
      <c r="Q234" s="6"/>
      <c r="R234" s="6"/>
      <c r="AD234" s="28">
        <v>74</v>
      </c>
      <c r="AE234" s="28">
        <v>71</v>
      </c>
      <c r="AF234" s="28">
        <v>77</v>
      </c>
      <c r="AG234" s="28">
        <v>67</v>
      </c>
      <c r="AH234" s="28">
        <v>73</v>
      </c>
      <c r="AI234" s="28">
        <v>76</v>
      </c>
      <c r="AJ234" s="28">
        <v>74</v>
      </c>
      <c r="AK234" s="28">
        <v>60</v>
      </c>
      <c r="AL234" s="28">
        <v>72</v>
      </c>
      <c r="AM234" s="28">
        <v>76</v>
      </c>
      <c r="AN234" s="28">
        <v>78</v>
      </c>
      <c r="AO234" s="28">
        <v>70</v>
      </c>
      <c r="AP234" s="28">
        <v>70</v>
      </c>
      <c r="AQ234" s="30">
        <v>75.908970229560566</v>
      </c>
      <c r="AR234" s="30">
        <v>75.806499644575155</v>
      </c>
      <c r="AS234" s="30">
        <v>0.10247058498541151</v>
      </c>
    </row>
    <row r="235" spans="1:45" x14ac:dyDescent="0.25">
      <c r="A235" s="17">
        <v>8126</v>
      </c>
      <c r="B235" s="20" t="s">
        <v>1653</v>
      </c>
      <c r="C235" s="21" t="s">
        <v>1654</v>
      </c>
      <c r="D235" s="22" t="s">
        <v>1655</v>
      </c>
      <c r="E235" s="23" t="s">
        <v>953</v>
      </c>
      <c r="F235" s="5" t="s">
        <v>263</v>
      </c>
      <c r="G235" s="5" t="s">
        <v>263</v>
      </c>
      <c r="H235" s="6"/>
      <c r="M235" s="8"/>
      <c r="N235" s="8"/>
      <c r="P235" s="6"/>
      <c r="Q235" s="6"/>
      <c r="R235" s="6"/>
      <c r="AD235" s="28">
        <v>75</v>
      </c>
      <c r="AE235" s="28">
        <v>57</v>
      </c>
      <c r="AF235" s="28">
        <v>72</v>
      </c>
      <c r="AG235" s="28">
        <v>64</v>
      </c>
      <c r="AH235" s="28">
        <v>77</v>
      </c>
      <c r="AI235" s="28">
        <v>73</v>
      </c>
      <c r="AJ235" s="28">
        <v>70</v>
      </c>
      <c r="AK235" s="28">
        <v>76</v>
      </c>
      <c r="AL235" s="28">
        <v>77</v>
      </c>
      <c r="AM235" s="28">
        <v>76</v>
      </c>
      <c r="AN235" s="28">
        <v>64</v>
      </c>
      <c r="AO235" s="28">
        <v>60</v>
      </c>
      <c r="AP235" s="28">
        <v>66</v>
      </c>
      <c r="AQ235" s="30">
        <v>75.90824518344975</v>
      </c>
      <c r="AR235" s="30">
        <v>75.190105558653045</v>
      </c>
      <c r="AS235" s="30">
        <v>0.71813962479670579</v>
      </c>
    </row>
    <row r="236" spans="1:45" x14ac:dyDescent="0.25">
      <c r="A236" s="17">
        <v>1315</v>
      </c>
      <c r="B236" s="20" t="s">
        <v>932</v>
      </c>
      <c r="C236" s="21" t="s">
        <v>516</v>
      </c>
      <c r="D236" s="22" t="s">
        <v>933</v>
      </c>
      <c r="E236" s="23" t="s">
        <v>290</v>
      </c>
      <c r="F236" s="5" t="s">
        <v>99</v>
      </c>
      <c r="G236" s="5" t="s">
        <v>99</v>
      </c>
      <c r="H236" s="6"/>
      <c r="M236" s="8"/>
      <c r="N236" s="8"/>
      <c r="P236" s="6"/>
      <c r="Q236" s="6"/>
      <c r="R236" s="6"/>
      <c r="AD236" s="28">
        <v>70</v>
      </c>
      <c r="AE236" s="28">
        <v>53</v>
      </c>
      <c r="AF236" s="28">
        <v>63</v>
      </c>
      <c r="AG236" s="28">
        <v>56</v>
      </c>
      <c r="AH236" s="28">
        <v>69</v>
      </c>
      <c r="AI236" s="28">
        <v>65</v>
      </c>
      <c r="AJ236" s="28">
        <v>75</v>
      </c>
      <c r="AK236" s="28">
        <v>63</v>
      </c>
      <c r="AL236" s="28">
        <v>82</v>
      </c>
      <c r="AM236" s="28">
        <v>77</v>
      </c>
      <c r="AN236" s="28">
        <v>59</v>
      </c>
      <c r="AO236" s="28">
        <v>66</v>
      </c>
      <c r="AP236" s="28">
        <v>69</v>
      </c>
      <c r="AQ236" s="30">
        <v>75.886927955203078</v>
      </c>
      <c r="AR236" s="30">
        <v>75.818547540648055</v>
      </c>
      <c r="AS236" s="30">
        <v>6.8380414555022639E-2</v>
      </c>
    </row>
    <row r="237" spans="1:45" x14ac:dyDescent="0.25">
      <c r="A237" s="17">
        <v>3167</v>
      </c>
      <c r="B237" s="20" t="s">
        <v>584</v>
      </c>
      <c r="C237" s="21" t="s">
        <v>585</v>
      </c>
      <c r="D237" s="22" t="s">
        <v>586</v>
      </c>
      <c r="E237" s="23" t="s">
        <v>69</v>
      </c>
      <c r="F237" s="5" t="s">
        <v>99</v>
      </c>
      <c r="G237" s="5" t="s">
        <v>99</v>
      </c>
      <c r="H237" s="6"/>
      <c r="M237" s="8"/>
      <c r="N237" s="8"/>
      <c r="P237" s="6"/>
      <c r="Q237" s="6"/>
      <c r="R237" s="6"/>
      <c r="AD237" s="28">
        <v>71</v>
      </c>
      <c r="AE237" s="28">
        <v>67</v>
      </c>
      <c r="AF237" s="28">
        <v>79</v>
      </c>
      <c r="AG237" s="28">
        <v>65</v>
      </c>
      <c r="AH237" s="28">
        <v>77</v>
      </c>
      <c r="AI237" s="28">
        <v>71</v>
      </c>
      <c r="AJ237" s="28">
        <v>71</v>
      </c>
      <c r="AK237" s="28">
        <v>51</v>
      </c>
      <c r="AL237" s="28">
        <v>71</v>
      </c>
      <c r="AM237" s="28">
        <v>75</v>
      </c>
      <c r="AN237" s="28">
        <v>67</v>
      </c>
      <c r="AO237" s="28">
        <v>66</v>
      </c>
      <c r="AP237" s="28">
        <v>61</v>
      </c>
      <c r="AQ237" s="30">
        <v>75.869072681422708</v>
      </c>
      <c r="AR237" s="30">
        <v>75.56891615365457</v>
      </c>
      <c r="AS237" s="30">
        <v>0.30015652776813795</v>
      </c>
    </row>
    <row r="238" spans="1:45" x14ac:dyDescent="0.25">
      <c r="A238" s="17">
        <v>7155</v>
      </c>
      <c r="B238" s="20" t="s">
        <v>755</v>
      </c>
      <c r="C238" s="21" t="s">
        <v>756</v>
      </c>
      <c r="D238" s="22" t="s">
        <v>757</v>
      </c>
      <c r="E238" s="23" t="s">
        <v>214</v>
      </c>
      <c r="F238" s="5" t="s">
        <v>99</v>
      </c>
      <c r="G238" s="5" t="s">
        <v>99</v>
      </c>
      <c r="H238" s="6"/>
      <c r="M238" s="8"/>
      <c r="N238" s="8"/>
      <c r="P238" s="6"/>
      <c r="Q238" s="6"/>
      <c r="R238" s="6"/>
      <c r="AD238" s="28">
        <v>66</v>
      </c>
      <c r="AE238" s="28">
        <v>77</v>
      </c>
      <c r="AF238" s="28">
        <v>77</v>
      </c>
      <c r="AG238" s="28">
        <v>63</v>
      </c>
      <c r="AH238" s="28">
        <v>74</v>
      </c>
      <c r="AI238" s="28">
        <v>73</v>
      </c>
      <c r="AJ238" s="28">
        <v>76</v>
      </c>
      <c r="AK238" s="28">
        <v>56</v>
      </c>
      <c r="AL238" s="28">
        <v>59</v>
      </c>
      <c r="AM238" s="28">
        <v>70</v>
      </c>
      <c r="AN238" s="28">
        <v>69</v>
      </c>
      <c r="AO238" s="28">
        <v>67</v>
      </c>
      <c r="AP238" s="28">
        <v>65</v>
      </c>
      <c r="AQ238" s="30">
        <v>75.869053141140242</v>
      </c>
      <c r="AR238" s="30">
        <v>76.41102813797373</v>
      </c>
      <c r="AS238" s="30">
        <v>-0.54197499683348838</v>
      </c>
    </row>
    <row r="239" spans="1:45" x14ac:dyDescent="0.25">
      <c r="A239" s="17">
        <v>6289</v>
      </c>
      <c r="B239" s="20" t="s">
        <v>1055</v>
      </c>
      <c r="C239" s="21" t="s">
        <v>1056</v>
      </c>
      <c r="D239" s="22" t="s">
        <v>1057</v>
      </c>
      <c r="E239" s="23" t="s">
        <v>56</v>
      </c>
      <c r="F239" s="5" t="s">
        <v>99</v>
      </c>
      <c r="G239" s="5" t="s">
        <v>44</v>
      </c>
      <c r="H239" s="6"/>
      <c r="J239" s="10"/>
      <c r="M239" s="8"/>
      <c r="N239" s="8"/>
      <c r="P239" s="6"/>
      <c r="Q239" s="6"/>
      <c r="R239" s="6"/>
      <c r="AD239" s="28">
        <v>73</v>
      </c>
      <c r="AE239" s="28">
        <v>54</v>
      </c>
      <c r="AF239" s="28">
        <v>64</v>
      </c>
      <c r="AG239" s="28">
        <v>57</v>
      </c>
      <c r="AH239" s="28">
        <v>70</v>
      </c>
      <c r="AI239" s="28">
        <v>67</v>
      </c>
      <c r="AJ239" s="28">
        <v>71</v>
      </c>
      <c r="AK239" s="28">
        <v>57</v>
      </c>
      <c r="AL239" s="28">
        <v>80</v>
      </c>
      <c r="AM239" s="28">
        <v>79</v>
      </c>
      <c r="AN239" s="28">
        <v>62</v>
      </c>
      <c r="AO239" s="28">
        <v>64</v>
      </c>
      <c r="AP239" s="28">
        <v>66</v>
      </c>
      <c r="AQ239" s="30">
        <v>75.848615170451197</v>
      </c>
      <c r="AR239" s="30">
        <v>75.22658833536164</v>
      </c>
      <c r="AS239" s="30">
        <v>0.62202683508955658</v>
      </c>
    </row>
    <row r="240" spans="1:45" x14ac:dyDescent="0.25">
      <c r="A240" s="17">
        <v>7208</v>
      </c>
      <c r="B240" s="20" t="s">
        <v>913</v>
      </c>
      <c r="C240" s="21" t="s">
        <v>914</v>
      </c>
      <c r="D240" s="22" t="s">
        <v>915</v>
      </c>
      <c r="E240" s="23" t="s">
        <v>73</v>
      </c>
      <c r="F240" s="5" t="s">
        <v>44</v>
      </c>
      <c r="G240" s="5" t="s">
        <v>44</v>
      </c>
      <c r="H240" s="6"/>
      <c r="J240" s="10"/>
      <c r="M240" s="8"/>
      <c r="N240" s="8"/>
      <c r="P240" s="6"/>
      <c r="Q240" s="6"/>
      <c r="R240" s="6"/>
      <c r="AD240" s="28">
        <v>69</v>
      </c>
      <c r="AE240" s="28">
        <v>78</v>
      </c>
      <c r="AF240" s="28">
        <v>73</v>
      </c>
      <c r="AG240" s="28">
        <v>69</v>
      </c>
      <c r="AH240" s="28">
        <v>77</v>
      </c>
      <c r="AI240" s="28">
        <v>76</v>
      </c>
      <c r="AJ240" s="28">
        <v>74</v>
      </c>
      <c r="AK240" s="28">
        <v>54</v>
      </c>
      <c r="AL240" s="28">
        <v>64</v>
      </c>
      <c r="AM240" s="28">
        <v>69</v>
      </c>
      <c r="AN240" s="28">
        <v>60</v>
      </c>
      <c r="AO240" s="28">
        <v>68</v>
      </c>
      <c r="AP240" s="28">
        <v>69</v>
      </c>
      <c r="AQ240" s="30">
        <v>75.828915022554739</v>
      </c>
      <c r="AR240" s="30">
        <v>75.32084560137308</v>
      </c>
      <c r="AS240" s="30">
        <v>0.50806942118165921</v>
      </c>
    </row>
    <row r="241" spans="1:45" x14ac:dyDescent="0.25">
      <c r="A241" s="17">
        <v>5354</v>
      </c>
      <c r="B241" s="20" t="s">
        <v>391</v>
      </c>
      <c r="C241" s="21" t="s">
        <v>392</v>
      </c>
      <c r="D241" s="22" t="s">
        <v>393</v>
      </c>
      <c r="E241" s="23" t="s">
        <v>197</v>
      </c>
      <c r="F241" s="5" t="s">
        <v>44</v>
      </c>
      <c r="G241" s="5" t="s">
        <v>99</v>
      </c>
      <c r="H241" s="6"/>
      <c r="J241"/>
      <c r="M241" s="8"/>
      <c r="N241" s="8"/>
      <c r="P241" s="6"/>
      <c r="Q241" s="6"/>
      <c r="R241" s="6"/>
      <c r="AD241" s="28">
        <v>72</v>
      </c>
      <c r="AE241" s="28">
        <v>71</v>
      </c>
      <c r="AF241" s="28">
        <v>77</v>
      </c>
      <c r="AG241" s="28">
        <v>68</v>
      </c>
      <c r="AH241" s="28">
        <v>78</v>
      </c>
      <c r="AI241" s="28">
        <v>75</v>
      </c>
      <c r="AJ241" s="28">
        <v>74</v>
      </c>
      <c r="AK241" s="28">
        <v>66</v>
      </c>
      <c r="AL241" s="28">
        <v>71</v>
      </c>
      <c r="AM241" s="28">
        <v>77</v>
      </c>
      <c r="AN241" s="28">
        <v>75</v>
      </c>
      <c r="AO241" s="28">
        <v>68</v>
      </c>
      <c r="AP241" s="28">
        <v>67</v>
      </c>
      <c r="AQ241" s="30">
        <v>75.826332305859339</v>
      </c>
      <c r="AR241" s="30">
        <v>75.648404404819431</v>
      </c>
      <c r="AS241" s="30">
        <v>0.17792790103990797</v>
      </c>
    </row>
    <row r="242" spans="1:45" x14ac:dyDescent="0.25">
      <c r="A242" s="17">
        <v>7818</v>
      </c>
      <c r="B242" s="20" t="s">
        <v>800</v>
      </c>
      <c r="C242" s="21" t="s">
        <v>801</v>
      </c>
      <c r="D242" s="22" t="s">
        <v>802</v>
      </c>
      <c r="E242" s="23" t="s">
        <v>803</v>
      </c>
      <c r="F242" s="5" t="s">
        <v>99</v>
      </c>
      <c r="G242" s="5" t="s">
        <v>263</v>
      </c>
      <c r="H242" s="6"/>
      <c r="M242" s="8"/>
      <c r="N242" s="8"/>
      <c r="P242" s="6"/>
      <c r="Q242" s="6"/>
      <c r="R242" s="6"/>
      <c r="AD242" s="28">
        <v>72</v>
      </c>
      <c r="AE242" s="28">
        <v>63</v>
      </c>
      <c r="AF242" s="28">
        <v>65</v>
      </c>
      <c r="AG242" s="28">
        <v>52</v>
      </c>
      <c r="AH242" s="28">
        <v>75</v>
      </c>
      <c r="AI242" s="28">
        <v>74</v>
      </c>
      <c r="AJ242" s="28">
        <v>77</v>
      </c>
      <c r="AK242" s="28">
        <v>55</v>
      </c>
      <c r="AL242" s="28">
        <v>79</v>
      </c>
      <c r="AM242" s="28">
        <v>80</v>
      </c>
      <c r="AN242" s="28">
        <v>55</v>
      </c>
      <c r="AO242" s="28">
        <v>64</v>
      </c>
      <c r="AP242" s="28">
        <v>52</v>
      </c>
      <c r="AQ242" s="30">
        <v>75.823366827692738</v>
      </c>
      <c r="AR242" s="30">
        <v>75.525556820106118</v>
      </c>
      <c r="AS242" s="30">
        <v>0.29781000758661946</v>
      </c>
    </row>
    <row r="243" spans="1:45" x14ac:dyDescent="0.25">
      <c r="A243" s="17">
        <v>5482</v>
      </c>
      <c r="B243" s="20" t="s">
        <v>1031</v>
      </c>
      <c r="C243" s="21" t="s">
        <v>1032</v>
      </c>
      <c r="D243" s="22" t="s">
        <v>1033</v>
      </c>
      <c r="E243" s="23" t="s">
        <v>953</v>
      </c>
      <c r="F243" s="5" t="s">
        <v>99</v>
      </c>
      <c r="G243" s="5" t="s">
        <v>263</v>
      </c>
      <c r="H243" s="6"/>
      <c r="M243" s="8"/>
      <c r="N243" s="8"/>
      <c r="P243" s="6"/>
      <c r="Q243" s="6"/>
      <c r="R243" s="6"/>
      <c r="AD243" s="28">
        <v>71</v>
      </c>
      <c r="AE243" s="28">
        <v>53</v>
      </c>
      <c r="AF243" s="28">
        <v>65</v>
      </c>
      <c r="AG243" s="28">
        <v>65</v>
      </c>
      <c r="AH243" s="28">
        <v>73</v>
      </c>
      <c r="AI243" s="28">
        <v>68</v>
      </c>
      <c r="AJ243" s="28">
        <v>76</v>
      </c>
      <c r="AK243" s="28">
        <v>63</v>
      </c>
      <c r="AL243" s="28">
        <v>79</v>
      </c>
      <c r="AM243" s="28">
        <v>81</v>
      </c>
      <c r="AN243" s="28">
        <v>64</v>
      </c>
      <c r="AO243" s="28">
        <v>59</v>
      </c>
      <c r="AP243" s="28">
        <v>65</v>
      </c>
      <c r="AQ243" s="30">
        <v>75.822528860406337</v>
      </c>
      <c r="AR243" s="30">
        <v>74.970666513975942</v>
      </c>
      <c r="AS243" s="30">
        <v>0.85186234643039427</v>
      </c>
    </row>
    <row r="244" spans="1:45" x14ac:dyDescent="0.25">
      <c r="A244" s="17">
        <v>977</v>
      </c>
      <c r="B244" s="20" t="s">
        <v>1440</v>
      </c>
      <c r="C244" s="21" t="s">
        <v>1441</v>
      </c>
      <c r="D244" s="22" t="s">
        <v>1442</v>
      </c>
      <c r="E244" s="23" t="s">
        <v>144</v>
      </c>
      <c r="F244" s="5" t="s">
        <v>99</v>
      </c>
      <c r="G244" s="5" t="s">
        <v>44</v>
      </c>
      <c r="H244" s="6"/>
      <c r="J244" s="10"/>
      <c r="M244" s="8"/>
      <c r="N244" s="8"/>
      <c r="P244" s="6"/>
      <c r="Q244" s="6"/>
      <c r="R244" s="6"/>
      <c r="AD244" s="28">
        <v>66</v>
      </c>
      <c r="AE244" s="28">
        <v>78</v>
      </c>
      <c r="AF244" s="28">
        <v>73</v>
      </c>
      <c r="AG244" s="28">
        <v>63</v>
      </c>
      <c r="AH244" s="28">
        <v>76</v>
      </c>
      <c r="AI244" s="28">
        <v>77</v>
      </c>
      <c r="AJ244" s="28">
        <v>79</v>
      </c>
      <c r="AK244" s="28">
        <v>66</v>
      </c>
      <c r="AL244" s="28">
        <v>55</v>
      </c>
      <c r="AM244" s="28">
        <v>66</v>
      </c>
      <c r="AN244" s="28">
        <v>61</v>
      </c>
      <c r="AO244" s="28">
        <v>72</v>
      </c>
      <c r="AP244" s="28">
        <v>63</v>
      </c>
      <c r="AQ244" s="30">
        <v>75.813348721131163</v>
      </c>
      <c r="AR244" s="30">
        <v>74.975908145061808</v>
      </c>
      <c r="AS244" s="30">
        <v>0.83744057606935485</v>
      </c>
    </row>
    <row r="245" spans="1:45" x14ac:dyDescent="0.25">
      <c r="A245" s="17">
        <v>7532</v>
      </c>
      <c r="B245" s="20" t="s">
        <v>807</v>
      </c>
      <c r="C245" s="21" t="s">
        <v>467</v>
      </c>
      <c r="D245" s="22" t="s">
        <v>808</v>
      </c>
      <c r="E245" s="23" t="s">
        <v>39</v>
      </c>
      <c r="F245" s="5" t="s">
        <v>263</v>
      </c>
      <c r="G245" s="5" t="s">
        <v>99</v>
      </c>
      <c r="H245" s="6"/>
      <c r="M245" s="8"/>
      <c r="N245" s="8"/>
      <c r="P245" s="6"/>
      <c r="Q245" s="6"/>
      <c r="R245" s="6"/>
      <c r="AD245" s="28">
        <v>72</v>
      </c>
      <c r="AE245" s="28">
        <v>55</v>
      </c>
      <c r="AF245" s="28">
        <v>69</v>
      </c>
      <c r="AG245" s="28">
        <v>65</v>
      </c>
      <c r="AH245" s="28">
        <v>79</v>
      </c>
      <c r="AI245" s="28">
        <v>72</v>
      </c>
      <c r="AJ245" s="28">
        <v>64</v>
      </c>
      <c r="AK245" s="28">
        <v>81</v>
      </c>
      <c r="AL245" s="28">
        <v>72</v>
      </c>
      <c r="AM245" s="28">
        <v>65</v>
      </c>
      <c r="AN245" s="28">
        <v>66</v>
      </c>
      <c r="AO245" s="28">
        <v>68</v>
      </c>
      <c r="AP245" s="28">
        <v>65</v>
      </c>
      <c r="AQ245" s="30">
        <v>75.80478068339562</v>
      </c>
      <c r="AR245" s="30">
        <v>76.188790024517274</v>
      </c>
      <c r="AS245" s="30">
        <v>-0.3840093411216543</v>
      </c>
    </row>
    <row r="246" spans="1:45" x14ac:dyDescent="0.25">
      <c r="A246" s="17">
        <v>5474</v>
      </c>
      <c r="B246" s="20" t="s">
        <v>609</v>
      </c>
      <c r="C246" s="21" t="s">
        <v>610</v>
      </c>
      <c r="D246" s="22" t="s">
        <v>611</v>
      </c>
      <c r="E246" s="23" t="s">
        <v>248</v>
      </c>
      <c r="F246" s="5" t="s">
        <v>263</v>
      </c>
      <c r="G246" s="5" t="s">
        <v>99</v>
      </c>
      <c r="H246" s="6"/>
      <c r="J246" s="9"/>
      <c r="M246" s="8"/>
      <c r="N246" s="8"/>
      <c r="P246" s="6"/>
      <c r="Q246" s="6"/>
      <c r="R246" s="6"/>
      <c r="AD246" s="28">
        <v>68</v>
      </c>
      <c r="AE246" s="28">
        <v>72</v>
      </c>
      <c r="AF246" s="28">
        <v>78</v>
      </c>
      <c r="AG246" s="28">
        <v>61</v>
      </c>
      <c r="AH246" s="28">
        <v>73</v>
      </c>
      <c r="AI246" s="28">
        <v>73</v>
      </c>
      <c r="AJ246" s="28">
        <v>70</v>
      </c>
      <c r="AK246" s="28">
        <v>54</v>
      </c>
      <c r="AL246" s="28">
        <v>65</v>
      </c>
      <c r="AM246" s="28">
        <v>77</v>
      </c>
      <c r="AN246" s="28">
        <v>78</v>
      </c>
      <c r="AO246" s="28">
        <v>74</v>
      </c>
      <c r="AP246" s="28">
        <v>66</v>
      </c>
      <c r="AQ246" s="30">
        <v>75.795925656457356</v>
      </c>
      <c r="AR246" s="30">
        <v>75.322947978426214</v>
      </c>
      <c r="AS246" s="30">
        <v>0.47297767803114255</v>
      </c>
    </row>
    <row r="247" spans="1:45" x14ac:dyDescent="0.25">
      <c r="A247" s="17">
        <v>1896</v>
      </c>
      <c r="B247" s="20" t="s">
        <v>822</v>
      </c>
      <c r="C247" s="21" t="s">
        <v>330</v>
      </c>
      <c r="D247" s="22" t="s">
        <v>823</v>
      </c>
      <c r="E247" s="23" t="s">
        <v>619</v>
      </c>
      <c r="F247" s="5" t="s">
        <v>99</v>
      </c>
      <c r="G247" s="5" t="s">
        <v>263</v>
      </c>
      <c r="H247" s="6"/>
      <c r="M247" s="8"/>
      <c r="N247" s="8"/>
      <c r="P247" s="6"/>
      <c r="Q247" s="6"/>
      <c r="R247" s="6"/>
      <c r="AD247" s="28">
        <v>65</v>
      </c>
      <c r="AE247" s="28">
        <v>78</v>
      </c>
      <c r="AF247" s="28">
        <v>75</v>
      </c>
      <c r="AG247" s="28">
        <v>67</v>
      </c>
      <c r="AH247" s="28">
        <v>71</v>
      </c>
      <c r="AI247" s="28">
        <v>72</v>
      </c>
      <c r="AJ247" s="28">
        <v>74</v>
      </c>
      <c r="AK247" s="28">
        <v>50</v>
      </c>
      <c r="AL247" s="28">
        <v>61</v>
      </c>
      <c r="AM247" s="28">
        <v>73</v>
      </c>
      <c r="AN247" s="28">
        <v>74</v>
      </c>
      <c r="AO247" s="28">
        <v>70</v>
      </c>
      <c r="AP247" s="28">
        <v>70</v>
      </c>
      <c r="AQ247" s="30">
        <v>75.793669981538898</v>
      </c>
      <c r="AR247" s="30">
        <v>74.865037462480558</v>
      </c>
      <c r="AS247" s="30">
        <v>0.92863251905833977</v>
      </c>
    </row>
    <row r="248" spans="1:45" x14ac:dyDescent="0.25">
      <c r="A248" s="17">
        <v>5333</v>
      </c>
      <c r="B248" s="20" t="s">
        <v>999</v>
      </c>
      <c r="C248" s="21" t="s">
        <v>1000</v>
      </c>
      <c r="D248" s="22" t="s">
        <v>1001</v>
      </c>
      <c r="E248" s="23" t="s">
        <v>619</v>
      </c>
      <c r="F248" s="5" t="s">
        <v>44</v>
      </c>
      <c r="G248" s="5" t="s">
        <v>263</v>
      </c>
      <c r="H248" s="6"/>
      <c r="M248" s="8"/>
      <c r="N248" s="8"/>
      <c r="P248" s="6"/>
      <c r="Q248" s="6"/>
      <c r="R248" s="6"/>
      <c r="AD248" s="28">
        <v>74</v>
      </c>
      <c r="AE248" s="28">
        <v>65</v>
      </c>
      <c r="AF248" s="28">
        <v>75</v>
      </c>
      <c r="AG248" s="28">
        <v>64</v>
      </c>
      <c r="AH248" s="28">
        <v>74</v>
      </c>
      <c r="AI248" s="28">
        <v>70</v>
      </c>
      <c r="AJ248" s="28">
        <v>68</v>
      </c>
      <c r="AK248" s="28">
        <v>77</v>
      </c>
      <c r="AL248" s="28">
        <v>68</v>
      </c>
      <c r="AM248" s="28">
        <v>68</v>
      </c>
      <c r="AN248" s="28">
        <v>75</v>
      </c>
      <c r="AO248" s="28">
        <v>74</v>
      </c>
      <c r="AP248" s="28">
        <v>64</v>
      </c>
      <c r="AQ248" s="30">
        <v>75.790384229236707</v>
      </c>
      <c r="AR248" s="30">
        <v>75.441421193646931</v>
      </c>
      <c r="AS248" s="30">
        <v>0.34896303558977593</v>
      </c>
    </row>
    <row r="249" spans="1:45" x14ac:dyDescent="0.25">
      <c r="A249" s="17">
        <v>7195</v>
      </c>
      <c r="B249" s="20" t="s">
        <v>1024</v>
      </c>
      <c r="C249" s="21" t="s">
        <v>501</v>
      </c>
      <c r="D249" s="22" t="s">
        <v>1025</v>
      </c>
      <c r="E249" s="23" t="s">
        <v>103</v>
      </c>
      <c r="F249" s="5" t="s">
        <v>263</v>
      </c>
      <c r="G249" s="5" t="s">
        <v>44</v>
      </c>
      <c r="H249" s="6"/>
      <c r="J249" s="9"/>
      <c r="M249" s="8"/>
      <c r="N249" s="8"/>
      <c r="P249" s="6"/>
      <c r="Q249" s="6"/>
      <c r="R249" s="6"/>
      <c r="AD249" s="28">
        <v>67</v>
      </c>
      <c r="AE249" s="28">
        <v>78</v>
      </c>
      <c r="AF249" s="28">
        <v>74</v>
      </c>
      <c r="AG249" s="28">
        <v>64</v>
      </c>
      <c r="AH249" s="28">
        <v>74</v>
      </c>
      <c r="AI249" s="28">
        <v>75</v>
      </c>
      <c r="AJ249" s="28">
        <v>76</v>
      </c>
      <c r="AK249" s="28">
        <v>50</v>
      </c>
      <c r="AL249" s="28">
        <v>56</v>
      </c>
      <c r="AM249" s="28">
        <v>70</v>
      </c>
      <c r="AN249" s="28">
        <v>56</v>
      </c>
      <c r="AO249" s="28">
        <v>70</v>
      </c>
      <c r="AP249" s="28">
        <v>64</v>
      </c>
      <c r="AQ249" s="30">
        <v>75.782939546839316</v>
      </c>
      <c r="AR249" s="30">
        <v>74.833270766185649</v>
      </c>
      <c r="AS249" s="30">
        <v>0.949668780653667</v>
      </c>
    </row>
    <row r="250" spans="1:45" x14ac:dyDescent="0.25">
      <c r="A250" s="17">
        <v>148</v>
      </c>
      <c r="B250" s="20" t="s">
        <v>1370</v>
      </c>
      <c r="C250" s="21" t="s">
        <v>1371</v>
      </c>
      <c r="D250" s="22" t="s">
        <v>1372</v>
      </c>
      <c r="E250" s="23" t="s">
        <v>163</v>
      </c>
      <c r="F250" s="5" t="s">
        <v>44</v>
      </c>
      <c r="G250" s="5" t="s">
        <v>44</v>
      </c>
      <c r="H250" s="6"/>
      <c r="J250" s="10"/>
      <c r="M250" s="8"/>
      <c r="N250" s="8"/>
      <c r="P250" s="6"/>
      <c r="Q250" s="6"/>
      <c r="R250" s="6"/>
      <c r="AD250" s="28">
        <v>69</v>
      </c>
      <c r="AE250" s="28">
        <v>79</v>
      </c>
      <c r="AF250" s="28">
        <v>74</v>
      </c>
      <c r="AG250" s="28">
        <v>66</v>
      </c>
      <c r="AH250" s="28">
        <v>75</v>
      </c>
      <c r="AI250" s="28">
        <v>72</v>
      </c>
      <c r="AJ250" s="28">
        <v>74</v>
      </c>
      <c r="AK250" s="28">
        <v>50</v>
      </c>
      <c r="AL250" s="28">
        <v>53</v>
      </c>
      <c r="AM250" s="28">
        <v>61</v>
      </c>
      <c r="AN250" s="28">
        <v>53</v>
      </c>
      <c r="AO250" s="28">
        <v>57</v>
      </c>
      <c r="AP250" s="28">
        <v>66</v>
      </c>
      <c r="AQ250" s="30">
        <v>75.777305955462339</v>
      </c>
      <c r="AR250" s="30">
        <v>75.082076411383554</v>
      </c>
      <c r="AS250" s="30">
        <v>0.69522954407878501</v>
      </c>
    </row>
    <row r="251" spans="1:45" x14ac:dyDescent="0.25">
      <c r="A251" s="17">
        <v>5579</v>
      </c>
      <c r="B251" s="20" t="s">
        <v>355</v>
      </c>
      <c r="C251" s="21" t="s">
        <v>356</v>
      </c>
      <c r="D251" s="22" t="s">
        <v>357</v>
      </c>
      <c r="E251" s="23" t="s">
        <v>107</v>
      </c>
      <c r="F251" s="5" t="s">
        <v>263</v>
      </c>
      <c r="G251" s="5" t="s">
        <v>99</v>
      </c>
      <c r="H251" s="6"/>
      <c r="M251" s="8"/>
      <c r="N251" s="8"/>
      <c r="P251" s="6"/>
      <c r="Q251" s="6"/>
      <c r="R251" s="6"/>
      <c r="AD251" s="28">
        <v>72</v>
      </c>
      <c r="AE251" s="28">
        <v>65</v>
      </c>
      <c r="AF251" s="28">
        <v>77</v>
      </c>
      <c r="AG251" s="28">
        <v>61</v>
      </c>
      <c r="AH251" s="28">
        <v>75</v>
      </c>
      <c r="AI251" s="28">
        <v>71</v>
      </c>
      <c r="AJ251" s="28">
        <v>79</v>
      </c>
      <c r="AK251" s="28">
        <v>61</v>
      </c>
      <c r="AL251" s="28">
        <v>77</v>
      </c>
      <c r="AM251" s="28">
        <v>80</v>
      </c>
      <c r="AN251" s="28">
        <v>66</v>
      </c>
      <c r="AO251" s="28">
        <v>63</v>
      </c>
      <c r="AP251" s="28">
        <v>68</v>
      </c>
      <c r="AQ251" s="30">
        <v>75.767704291146444</v>
      </c>
      <c r="AR251" s="30">
        <v>75.942734171482897</v>
      </c>
      <c r="AS251" s="30">
        <v>-0.17502988033645295</v>
      </c>
    </row>
    <row r="252" spans="1:45" x14ac:dyDescent="0.25">
      <c r="A252" s="17">
        <v>5291</v>
      </c>
      <c r="B252" s="20" t="s">
        <v>918</v>
      </c>
      <c r="C252" s="21" t="s">
        <v>212</v>
      </c>
      <c r="D252" s="22" t="s">
        <v>919</v>
      </c>
      <c r="E252" s="23" t="s">
        <v>279</v>
      </c>
      <c r="F252" s="5" t="s">
        <v>99</v>
      </c>
      <c r="G252" s="5" t="s">
        <v>99</v>
      </c>
      <c r="H252" s="6"/>
      <c r="J252" s="10"/>
      <c r="M252" s="8"/>
      <c r="N252" s="8"/>
      <c r="P252" s="6"/>
      <c r="Q252" s="6"/>
      <c r="R252" s="6"/>
      <c r="AD252" s="28">
        <v>71</v>
      </c>
      <c r="AE252" s="28">
        <v>75</v>
      </c>
      <c r="AF252" s="28">
        <v>72</v>
      </c>
      <c r="AG252" s="28">
        <v>77</v>
      </c>
      <c r="AH252" s="28">
        <v>74</v>
      </c>
      <c r="AI252" s="28">
        <v>76</v>
      </c>
      <c r="AJ252" s="28">
        <v>72</v>
      </c>
      <c r="AK252" s="28">
        <v>54</v>
      </c>
      <c r="AL252" s="28">
        <v>60</v>
      </c>
      <c r="AM252" s="28">
        <v>64</v>
      </c>
      <c r="AN252" s="28">
        <v>66</v>
      </c>
      <c r="AO252" s="28">
        <v>62</v>
      </c>
      <c r="AP252" s="28">
        <v>76</v>
      </c>
      <c r="AQ252" s="30">
        <v>75.754849153358464</v>
      </c>
      <c r="AR252" s="30">
        <v>75.847229129943969</v>
      </c>
      <c r="AS252" s="30">
        <v>-9.2379976585505119E-2</v>
      </c>
    </row>
    <row r="253" spans="1:45" x14ac:dyDescent="0.25">
      <c r="A253" s="17">
        <v>1233</v>
      </c>
      <c r="B253" s="20" t="s">
        <v>1155</v>
      </c>
      <c r="C253" s="21" t="s">
        <v>1156</v>
      </c>
      <c r="D253" s="22" t="s">
        <v>1157</v>
      </c>
      <c r="E253" s="23" t="s">
        <v>354</v>
      </c>
      <c r="F253" s="5" t="s">
        <v>44</v>
      </c>
      <c r="G253" s="5" t="s">
        <v>99</v>
      </c>
      <c r="H253" s="6"/>
      <c r="M253" s="8"/>
      <c r="N253" s="8"/>
      <c r="P253" s="6"/>
      <c r="Q253" s="6"/>
      <c r="R253" s="6"/>
      <c r="AD253" s="28">
        <v>73</v>
      </c>
      <c r="AE253" s="28">
        <v>56</v>
      </c>
      <c r="AF253" s="28">
        <v>60</v>
      </c>
      <c r="AG253" s="28">
        <v>56</v>
      </c>
      <c r="AH253" s="28">
        <v>68</v>
      </c>
      <c r="AI253" s="28">
        <v>66</v>
      </c>
      <c r="AJ253" s="28">
        <v>77</v>
      </c>
      <c r="AK253" s="28">
        <v>61</v>
      </c>
      <c r="AL253" s="28">
        <v>79</v>
      </c>
      <c r="AM253" s="28">
        <v>81</v>
      </c>
      <c r="AN253" s="28">
        <v>61</v>
      </c>
      <c r="AO253" s="28">
        <v>77</v>
      </c>
      <c r="AP253" s="28">
        <v>70</v>
      </c>
      <c r="AQ253" s="30">
        <v>75.738819215067338</v>
      </c>
      <c r="AR253" s="30">
        <v>74.989496430543539</v>
      </c>
      <c r="AS253" s="30">
        <v>0.74932278452379819</v>
      </c>
    </row>
    <row r="254" spans="1:45" x14ac:dyDescent="0.25">
      <c r="A254" s="17">
        <v>19</v>
      </c>
      <c r="B254" s="20" t="s">
        <v>920</v>
      </c>
      <c r="C254" s="21" t="s">
        <v>921</v>
      </c>
      <c r="D254" s="22" t="s">
        <v>922</v>
      </c>
      <c r="E254" s="23" t="s">
        <v>73</v>
      </c>
      <c r="F254" s="5" t="s">
        <v>99</v>
      </c>
      <c r="G254" s="5" t="s">
        <v>44</v>
      </c>
      <c r="H254" s="6"/>
      <c r="M254" s="8"/>
      <c r="N254" s="8"/>
      <c r="P254" s="6"/>
      <c r="Q254" s="6"/>
      <c r="R254" s="6"/>
      <c r="AD254" s="28">
        <v>72</v>
      </c>
      <c r="AE254" s="28">
        <v>68</v>
      </c>
      <c r="AF254" s="28">
        <v>67</v>
      </c>
      <c r="AG254" s="28">
        <v>66</v>
      </c>
      <c r="AH254" s="28">
        <v>75</v>
      </c>
      <c r="AI254" s="28">
        <v>71</v>
      </c>
      <c r="AJ254" s="28">
        <v>73</v>
      </c>
      <c r="AK254" s="28">
        <v>78</v>
      </c>
      <c r="AL254" s="28">
        <v>73</v>
      </c>
      <c r="AM254" s="28">
        <v>75</v>
      </c>
      <c r="AN254" s="28">
        <v>66</v>
      </c>
      <c r="AO254" s="28">
        <v>67</v>
      </c>
      <c r="AP254" s="28">
        <v>66</v>
      </c>
      <c r="AQ254" s="30">
        <v>75.719879422781574</v>
      </c>
      <c r="AR254" s="30">
        <v>75.587421577270987</v>
      </c>
      <c r="AS254" s="30">
        <v>0.13245784551058648</v>
      </c>
    </row>
    <row r="255" spans="1:45" x14ac:dyDescent="0.25">
      <c r="A255" s="17">
        <v>974</v>
      </c>
      <c r="B255" s="20" t="s">
        <v>819</v>
      </c>
      <c r="C255" s="21" t="s">
        <v>820</v>
      </c>
      <c r="D255" s="22" t="s">
        <v>821</v>
      </c>
      <c r="E255" s="23" t="s">
        <v>214</v>
      </c>
      <c r="F255" s="5" t="s">
        <v>44</v>
      </c>
      <c r="G255" s="5" t="s">
        <v>99</v>
      </c>
      <c r="H255" s="6"/>
      <c r="J255" s="9"/>
      <c r="M255" s="8"/>
      <c r="N255" s="8"/>
      <c r="P255" s="6"/>
      <c r="Q255" s="6"/>
      <c r="R255" s="6"/>
      <c r="AD255" s="28">
        <v>66</v>
      </c>
      <c r="AE255" s="28">
        <v>77</v>
      </c>
      <c r="AF255" s="28">
        <v>77</v>
      </c>
      <c r="AG255" s="28">
        <v>67</v>
      </c>
      <c r="AH255" s="28">
        <v>70</v>
      </c>
      <c r="AI255" s="28">
        <v>70</v>
      </c>
      <c r="AJ255" s="28">
        <v>76</v>
      </c>
      <c r="AK255" s="28">
        <v>56</v>
      </c>
      <c r="AL255" s="28">
        <v>61</v>
      </c>
      <c r="AM255" s="28">
        <v>71</v>
      </c>
      <c r="AN255" s="28">
        <v>73</v>
      </c>
      <c r="AO255" s="28">
        <v>66</v>
      </c>
      <c r="AP255" s="28">
        <v>67</v>
      </c>
      <c r="AQ255" s="30">
        <v>75.71903450918029</v>
      </c>
      <c r="AR255" s="30">
        <v>76.189131392697021</v>
      </c>
      <c r="AS255" s="30">
        <v>-0.47009688351673162</v>
      </c>
    </row>
    <row r="256" spans="1:45" x14ac:dyDescent="0.25">
      <c r="A256" s="17">
        <v>1043</v>
      </c>
      <c r="B256" s="20" t="s">
        <v>777</v>
      </c>
      <c r="C256" s="21" t="s">
        <v>778</v>
      </c>
      <c r="D256" s="22" t="s">
        <v>779</v>
      </c>
      <c r="E256" s="23" t="s">
        <v>354</v>
      </c>
      <c r="F256" s="5" t="s">
        <v>44</v>
      </c>
      <c r="G256" s="5" t="s">
        <v>99</v>
      </c>
      <c r="H256" s="6"/>
      <c r="M256" s="8"/>
      <c r="N256" s="8"/>
      <c r="P256" s="6"/>
      <c r="Q256" s="6"/>
      <c r="R256" s="6"/>
      <c r="AD256" s="28">
        <v>65</v>
      </c>
      <c r="AE256" s="28">
        <v>65</v>
      </c>
      <c r="AF256" s="28">
        <v>82</v>
      </c>
      <c r="AG256" s="28">
        <v>62</v>
      </c>
      <c r="AH256" s="28">
        <v>73</v>
      </c>
      <c r="AI256" s="28">
        <v>68</v>
      </c>
      <c r="AJ256" s="28">
        <v>65</v>
      </c>
      <c r="AK256" s="28">
        <v>51</v>
      </c>
      <c r="AL256" s="28">
        <v>65</v>
      </c>
      <c r="AM256" s="28">
        <v>75</v>
      </c>
      <c r="AN256" s="28">
        <v>67</v>
      </c>
      <c r="AO256" s="28">
        <v>73</v>
      </c>
      <c r="AP256" s="28">
        <v>62</v>
      </c>
      <c r="AQ256" s="30">
        <v>75.706174245393015</v>
      </c>
      <c r="AR256" s="30">
        <v>76.302563973362837</v>
      </c>
      <c r="AS256" s="30">
        <v>-0.59638972796982159</v>
      </c>
    </row>
    <row r="257" spans="1:45" x14ac:dyDescent="0.25">
      <c r="A257" s="17">
        <v>1321</v>
      </c>
      <c r="B257" s="20" t="s">
        <v>843</v>
      </c>
      <c r="C257" s="21" t="s">
        <v>844</v>
      </c>
      <c r="D257" s="22" t="s">
        <v>845</v>
      </c>
      <c r="E257" s="23" t="s">
        <v>91</v>
      </c>
      <c r="F257" s="5" t="s">
        <v>263</v>
      </c>
      <c r="G257" s="5" t="s">
        <v>99</v>
      </c>
      <c r="H257" s="6"/>
      <c r="M257" s="8"/>
      <c r="N257" s="8"/>
      <c r="P257" s="6"/>
      <c r="Q257" s="6"/>
      <c r="R257" s="6"/>
      <c r="AD257" s="28">
        <v>67</v>
      </c>
      <c r="AE257" s="28">
        <v>78</v>
      </c>
      <c r="AF257" s="28">
        <v>76</v>
      </c>
      <c r="AG257" s="28">
        <v>61</v>
      </c>
      <c r="AH257" s="28">
        <v>67</v>
      </c>
      <c r="AI257" s="28">
        <v>70</v>
      </c>
      <c r="AJ257" s="28">
        <v>77</v>
      </c>
      <c r="AK257" s="28">
        <v>53</v>
      </c>
      <c r="AL257" s="28">
        <v>54</v>
      </c>
      <c r="AM257" s="28">
        <v>74</v>
      </c>
      <c r="AN257" s="28">
        <v>73</v>
      </c>
      <c r="AO257" s="28">
        <v>66</v>
      </c>
      <c r="AP257" s="28">
        <v>58</v>
      </c>
      <c r="AQ257" s="30">
        <v>75.70334919762557</v>
      </c>
      <c r="AR257" s="30">
        <v>75.778155298865997</v>
      </c>
      <c r="AS257" s="30">
        <v>-7.4806101240426415E-2</v>
      </c>
    </row>
    <row r="258" spans="1:45" x14ac:dyDescent="0.25">
      <c r="A258" s="17">
        <v>524</v>
      </c>
      <c r="B258" s="20" t="s">
        <v>1049</v>
      </c>
      <c r="C258" s="21" t="s">
        <v>1050</v>
      </c>
      <c r="D258" s="22" t="s">
        <v>1051</v>
      </c>
      <c r="E258" s="23" t="s">
        <v>615</v>
      </c>
      <c r="F258" s="5" t="s">
        <v>44</v>
      </c>
      <c r="G258" s="5" t="s">
        <v>263</v>
      </c>
      <c r="H258" s="6"/>
      <c r="M258" s="8"/>
      <c r="N258" s="8"/>
      <c r="P258" s="6"/>
      <c r="Q258" s="6"/>
      <c r="R258" s="6"/>
      <c r="AD258" s="28">
        <v>69</v>
      </c>
      <c r="AE258" s="28">
        <v>78</v>
      </c>
      <c r="AF258" s="28">
        <v>72</v>
      </c>
      <c r="AG258" s="28">
        <v>73</v>
      </c>
      <c r="AH258" s="28">
        <v>76</v>
      </c>
      <c r="AI258" s="28">
        <v>74</v>
      </c>
      <c r="AJ258" s="28">
        <v>78</v>
      </c>
      <c r="AK258" s="28">
        <v>58</v>
      </c>
      <c r="AL258" s="28">
        <v>60</v>
      </c>
      <c r="AM258" s="28">
        <v>64</v>
      </c>
      <c r="AN258" s="28">
        <v>68</v>
      </c>
      <c r="AO258" s="28">
        <v>69</v>
      </c>
      <c r="AP258" s="28">
        <v>76</v>
      </c>
      <c r="AQ258" s="30">
        <v>75.697953580049159</v>
      </c>
      <c r="AR258" s="30">
        <v>75.530091228742052</v>
      </c>
      <c r="AS258" s="30">
        <v>0.16786235130710736</v>
      </c>
    </row>
    <row r="259" spans="1:45" x14ac:dyDescent="0.25">
      <c r="A259" s="17">
        <v>689</v>
      </c>
      <c r="B259" s="20" t="s">
        <v>782</v>
      </c>
      <c r="C259" s="21" t="s">
        <v>783</v>
      </c>
      <c r="D259" s="22" t="s">
        <v>784</v>
      </c>
      <c r="E259" s="23" t="s">
        <v>290</v>
      </c>
      <c r="F259" s="5" t="s">
        <v>44</v>
      </c>
      <c r="G259" s="5" t="s">
        <v>44</v>
      </c>
      <c r="H259" s="6"/>
      <c r="M259" s="8"/>
      <c r="N259" s="8"/>
      <c r="P259" s="6"/>
      <c r="Q259" s="6"/>
      <c r="R259" s="6"/>
      <c r="AD259" s="28">
        <v>69</v>
      </c>
      <c r="AE259" s="28">
        <v>76</v>
      </c>
      <c r="AF259" s="28">
        <v>75</v>
      </c>
      <c r="AG259" s="28">
        <v>68</v>
      </c>
      <c r="AH259" s="28">
        <v>73</v>
      </c>
      <c r="AI259" s="28">
        <v>73</v>
      </c>
      <c r="AJ259" s="28">
        <v>75</v>
      </c>
      <c r="AK259" s="28">
        <v>56</v>
      </c>
      <c r="AL259" s="28">
        <v>60</v>
      </c>
      <c r="AM259" s="28">
        <v>75</v>
      </c>
      <c r="AN259" s="28">
        <v>71</v>
      </c>
      <c r="AO259" s="28">
        <v>69</v>
      </c>
      <c r="AP259" s="28">
        <v>68</v>
      </c>
      <c r="AQ259" s="30">
        <v>75.684776115269074</v>
      </c>
      <c r="AR259" s="30">
        <v>74.576035189623809</v>
      </c>
      <c r="AS259" s="30">
        <v>1.1087409256452645</v>
      </c>
    </row>
    <row r="260" spans="1:45" x14ac:dyDescent="0.25">
      <c r="A260" s="17">
        <v>3258</v>
      </c>
      <c r="B260" s="20" t="s">
        <v>605</v>
      </c>
      <c r="C260" s="21" t="s">
        <v>606</v>
      </c>
      <c r="D260" s="22" t="s">
        <v>607</v>
      </c>
      <c r="E260" s="23" t="s">
        <v>608</v>
      </c>
      <c r="F260" s="5" t="s">
        <v>263</v>
      </c>
      <c r="G260" s="5" t="s">
        <v>263</v>
      </c>
      <c r="H260" s="6"/>
      <c r="M260" s="8"/>
      <c r="N260" s="8"/>
      <c r="P260" s="6"/>
      <c r="Q260" s="6"/>
      <c r="R260" s="6"/>
      <c r="AD260" s="28">
        <v>69</v>
      </c>
      <c r="AE260" s="28">
        <v>68</v>
      </c>
      <c r="AF260" s="28">
        <v>78</v>
      </c>
      <c r="AG260" s="28">
        <v>63</v>
      </c>
      <c r="AH260" s="28">
        <v>75</v>
      </c>
      <c r="AI260" s="28">
        <v>73</v>
      </c>
      <c r="AJ260" s="28">
        <v>70</v>
      </c>
      <c r="AK260" s="28">
        <v>57</v>
      </c>
      <c r="AL260" s="28">
        <v>71</v>
      </c>
      <c r="AM260" s="28">
        <v>76</v>
      </c>
      <c r="AN260" s="28">
        <v>65</v>
      </c>
      <c r="AO260" s="28">
        <v>67</v>
      </c>
      <c r="AP260" s="28">
        <v>63</v>
      </c>
      <c r="AQ260" s="30">
        <v>75.683801147805767</v>
      </c>
      <c r="AR260" s="30">
        <v>75.238477306038547</v>
      </c>
      <c r="AS260" s="30">
        <v>0.44532384176721962</v>
      </c>
    </row>
    <row r="261" spans="1:45" x14ac:dyDescent="0.25">
      <c r="A261" s="17">
        <v>3172</v>
      </c>
      <c r="B261" s="20" t="s">
        <v>771</v>
      </c>
      <c r="C261" s="21" t="s">
        <v>772</v>
      </c>
      <c r="D261" s="22" t="s">
        <v>773</v>
      </c>
      <c r="E261" s="23" t="s">
        <v>293</v>
      </c>
      <c r="F261" s="5" t="s">
        <v>99</v>
      </c>
      <c r="G261" s="5" t="s">
        <v>99</v>
      </c>
      <c r="H261" s="6"/>
      <c r="M261" s="8"/>
      <c r="N261" s="8"/>
      <c r="P261" s="6"/>
      <c r="Q261" s="6"/>
      <c r="R261" s="6"/>
      <c r="AD261" s="28">
        <v>68</v>
      </c>
      <c r="AE261" s="28">
        <v>77</v>
      </c>
      <c r="AF261" s="28">
        <v>77</v>
      </c>
      <c r="AG261" s="28">
        <v>65</v>
      </c>
      <c r="AH261" s="28">
        <v>70</v>
      </c>
      <c r="AI261" s="28">
        <v>70</v>
      </c>
      <c r="AJ261" s="28">
        <v>76</v>
      </c>
      <c r="AK261" s="28">
        <v>65</v>
      </c>
      <c r="AL261" s="28">
        <v>61</v>
      </c>
      <c r="AM261" s="28">
        <v>71</v>
      </c>
      <c r="AN261" s="28">
        <v>76</v>
      </c>
      <c r="AO261" s="28">
        <v>65</v>
      </c>
      <c r="AP261" s="28">
        <v>65</v>
      </c>
      <c r="AQ261" s="30">
        <v>75.679049604045261</v>
      </c>
      <c r="AR261" s="30">
        <v>76.253941490113093</v>
      </c>
      <c r="AS261" s="30">
        <v>-0.57489188606783159</v>
      </c>
    </row>
    <row r="262" spans="1:45" x14ac:dyDescent="0.25">
      <c r="A262" s="17">
        <v>6432</v>
      </c>
      <c r="B262" s="20" t="s">
        <v>632</v>
      </c>
      <c r="C262" s="21" t="s">
        <v>80</v>
      </c>
      <c r="D262" s="22" t="s">
        <v>633</v>
      </c>
      <c r="E262" s="23" t="s">
        <v>350</v>
      </c>
      <c r="F262" s="5" t="s">
        <v>99</v>
      </c>
      <c r="G262" s="5" t="s">
        <v>263</v>
      </c>
      <c r="H262" s="6"/>
      <c r="J262" s="10"/>
      <c r="M262" s="8"/>
      <c r="N262" s="8"/>
      <c r="P262" s="6"/>
      <c r="Q262" s="6"/>
      <c r="R262" s="6"/>
      <c r="AD262" s="28">
        <v>74</v>
      </c>
      <c r="AE262" s="28">
        <v>62</v>
      </c>
      <c r="AF262" s="28">
        <v>77</v>
      </c>
      <c r="AG262" s="28">
        <v>60</v>
      </c>
      <c r="AH262" s="28">
        <v>74</v>
      </c>
      <c r="AI262" s="28">
        <v>73</v>
      </c>
      <c r="AJ262" s="28">
        <v>70</v>
      </c>
      <c r="AK262" s="28">
        <v>75</v>
      </c>
      <c r="AL262" s="28">
        <v>75</v>
      </c>
      <c r="AM262" s="28">
        <v>75</v>
      </c>
      <c r="AN262" s="28">
        <v>66</v>
      </c>
      <c r="AO262" s="28">
        <v>69</v>
      </c>
      <c r="AP262" s="28">
        <v>64</v>
      </c>
      <c r="AQ262" s="30">
        <v>75.673422223773414</v>
      </c>
      <c r="AR262" s="30">
        <v>75.2534741876091</v>
      </c>
      <c r="AS262" s="30">
        <v>0.41994803616431398</v>
      </c>
    </row>
    <row r="263" spans="1:45" x14ac:dyDescent="0.25">
      <c r="A263" s="17">
        <v>5876</v>
      </c>
      <c r="B263" s="20" t="s">
        <v>1188</v>
      </c>
      <c r="C263" s="21" t="s">
        <v>1189</v>
      </c>
      <c r="D263" s="22" t="s">
        <v>1190</v>
      </c>
      <c r="E263" s="23" t="s">
        <v>385</v>
      </c>
      <c r="F263" s="5" t="s">
        <v>99</v>
      </c>
      <c r="G263" s="5" t="s">
        <v>99</v>
      </c>
      <c r="H263" s="6"/>
      <c r="M263" s="8"/>
      <c r="N263" s="8"/>
      <c r="P263" s="6"/>
      <c r="Q263" s="6"/>
      <c r="R263" s="6"/>
      <c r="AD263" s="28">
        <v>71</v>
      </c>
      <c r="AE263" s="28">
        <v>78</v>
      </c>
      <c r="AF263" s="28">
        <v>74</v>
      </c>
      <c r="AG263" s="28">
        <v>73</v>
      </c>
      <c r="AH263" s="28">
        <v>73</v>
      </c>
      <c r="AI263" s="28">
        <v>74</v>
      </c>
      <c r="AJ263" s="28">
        <v>70</v>
      </c>
      <c r="AK263" s="28">
        <v>66</v>
      </c>
      <c r="AL263" s="28">
        <v>59</v>
      </c>
      <c r="AM263" s="28">
        <v>65</v>
      </c>
      <c r="AN263" s="28">
        <v>70</v>
      </c>
      <c r="AO263" s="28">
        <v>60</v>
      </c>
      <c r="AP263" s="28">
        <v>73</v>
      </c>
      <c r="AQ263" s="30">
        <v>75.66891688062681</v>
      </c>
      <c r="AR263" s="30">
        <v>75.209120472602905</v>
      </c>
      <c r="AS263" s="30">
        <v>0.4597964080239052</v>
      </c>
    </row>
    <row r="264" spans="1:45" x14ac:dyDescent="0.25">
      <c r="A264" s="17">
        <v>1015</v>
      </c>
      <c r="B264" s="20" t="s">
        <v>1090</v>
      </c>
      <c r="C264" s="21" t="s">
        <v>1091</v>
      </c>
      <c r="D264" s="22" t="s">
        <v>1092</v>
      </c>
      <c r="E264" s="23" t="s">
        <v>553</v>
      </c>
      <c r="F264" s="5" t="s">
        <v>99</v>
      </c>
      <c r="G264" s="5" t="s">
        <v>263</v>
      </c>
      <c r="H264" s="6"/>
      <c r="J264" s="10"/>
      <c r="M264" s="8"/>
      <c r="N264" s="8"/>
      <c r="P264" s="6"/>
      <c r="Q264" s="6"/>
      <c r="R264" s="6"/>
      <c r="AD264" s="28">
        <v>74</v>
      </c>
      <c r="AE264" s="28">
        <v>55</v>
      </c>
      <c r="AF264" s="28">
        <v>63</v>
      </c>
      <c r="AG264" s="28">
        <v>55</v>
      </c>
      <c r="AH264" s="28">
        <v>74</v>
      </c>
      <c r="AI264" s="28">
        <v>69</v>
      </c>
      <c r="AJ264" s="28">
        <v>74</v>
      </c>
      <c r="AK264" s="28">
        <v>59</v>
      </c>
      <c r="AL264" s="28">
        <v>80</v>
      </c>
      <c r="AM264" s="28">
        <v>77</v>
      </c>
      <c r="AN264" s="28">
        <v>64</v>
      </c>
      <c r="AO264" s="28">
        <v>58</v>
      </c>
      <c r="AP264" s="28">
        <v>55</v>
      </c>
      <c r="AQ264" s="30">
        <v>75.666210373682645</v>
      </c>
      <c r="AR264" s="30">
        <v>75.352425682726491</v>
      </c>
      <c r="AS264" s="30">
        <v>0.31378469095615458</v>
      </c>
    </row>
    <row r="265" spans="1:45" x14ac:dyDescent="0.25">
      <c r="A265" s="17">
        <v>5829</v>
      </c>
      <c r="B265" s="20" t="s">
        <v>623</v>
      </c>
      <c r="C265" s="21" t="s">
        <v>624</v>
      </c>
      <c r="D265" s="22" t="s">
        <v>625</v>
      </c>
      <c r="E265" s="23" t="s">
        <v>225</v>
      </c>
      <c r="F265" s="5" t="s">
        <v>99</v>
      </c>
      <c r="G265" s="5" t="s">
        <v>263</v>
      </c>
      <c r="H265" s="6"/>
      <c r="J265"/>
      <c r="M265" s="8"/>
      <c r="N265" s="8"/>
      <c r="P265" s="6"/>
      <c r="Q265" s="6"/>
      <c r="R265" s="6"/>
      <c r="AD265" s="28">
        <v>68</v>
      </c>
      <c r="AE265" s="28">
        <v>76</v>
      </c>
      <c r="AF265" s="28">
        <v>76</v>
      </c>
      <c r="AG265" s="28">
        <v>64</v>
      </c>
      <c r="AH265" s="28">
        <v>74</v>
      </c>
      <c r="AI265" s="28">
        <v>80</v>
      </c>
      <c r="AJ265" s="28">
        <v>75</v>
      </c>
      <c r="AK265" s="28">
        <v>53</v>
      </c>
      <c r="AL265" s="28">
        <v>58</v>
      </c>
      <c r="AM265" s="28">
        <v>71</v>
      </c>
      <c r="AN265" s="28">
        <v>69</v>
      </c>
      <c r="AO265" s="28">
        <v>65</v>
      </c>
      <c r="AP265" s="28">
        <v>64</v>
      </c>
      <c r="AQ265" s="30">
        <v>75.663892214280438</v>
      </c>
      <c r="AR265" s="30">
        <v>76.575814593645205</v>
      </c>
      <c r="AS265" s="30">
        <v>-0.91192237936476772</v>
      </c>
    </row>
    <row r="266" spans="1:45" x14ac:dyDescent="0.25">
      <c r="A266" s="17">
        <v>8024</v>
      </c>
      <c r="B266" s="20" t="s">
        <v>1058</v>
      </c>
      <c r="C266" s="21" t="s">
        <v>1059</v>
      </c>
      <c r="D266" s="22" t="s">
        <v>1060</v>
      </c>
      <c r="E266" s="23" t="s">
        <v>608</v>
      </c>
      <c r="F266" s="5" t="s">
        <v>263</v>
      </c>
      <c r="G266" s="5" t="s">
        <v>263</v>
      </c>
      <c r="H266" s="6"/>
      <c r="M266" s="8"/>
      <c r="N266" s="8"/>
      <c r="P266" s="6"/>
      <c r="Q266" s="6"/>
      <c r="R266" s="6"/>
      <c r="AD266" s="28">
        <v>70</v>
      </c>
      <c r="AE266" s="28">
        <v>55</v>
      </c>
      <c r="AF266" s="28">
        <v>59</v>
      </c>
      <c r="AG266" s="28">
        <v>57</v>
      </c>
      <c r="AH266" s="28">
        <v>73</v>
      </c>
      <c r="AI266" s="28">
        <v>65</v>
      </c>
      <c r="AJ266" s="28">
        <v>77</v>
      </c>
      <c r="AK266" s="28">
        <v>58</v>
      </c>
      <c r="AL266" s="28">
        <v>80</v>
      </c>
      <c r="AM266" s="28">
        <v>80</v>
      </c>
      <c r="AN266" s="28">
        <v>59</v>
      </c>
      <c r="AO266" s="28">
        <v>68</v>
      </c>
      <c r="AP266" s="28">
        <v>71</v>
      </c>
      <c r="AQ266" s="30">
        <v>75.660210360624433</v>
      </c>
      <c r="AR266" s="30">
        <v>75.108431050986155</v>
      </c>
      <c r="AS266" s="30">
        <v>0.55177930963827748</v>
      </c>
    </row>
    <row r="267" spans="1:45" x14ac:dyDescent="0.25">
      <c r="A267" s="17">
        <v>7486</v>
      </c>
      <c r="B267" s="20" t="s">
        <v>829</v>
      </c>
      <c r="C267" s="21" t="s">
        <v>830</v>
      </c>
      <c r="D267" s="22" t="s">
        <v>831</v>
      </c>
      <c r="E267" s="23" t="s">
        <v>279</v>
      </c>
      <c r="F267" s="5" t="s">
        <v>263</v>
      </c>
      <c r="G267" s="5" t="s">
        <v>99</v>
      </c>
      <c r="H267" s="6"/>
      <c r="J267" s="9"/>
      <c r="M267" s="8"/>
      <c r="N267" s="8"/>
      <c r="P267" s="6"/>
      <c r="Q267" s="6"/>
      <c r="R267" s="6"/>
      <c r="AD267" s="28">
        <v>67</v>
      </c>
      <c r="AE267" s="28">
        <v>76</v>
      </c>
      <c r="AF267" s="28">
        <v>76</v>
      </c>
      <c r="AG267" s="28">
        <v>68</v>
      </c>
      <c r="AH267" s="28">
        <v>72</v>
      </c>
      <c r="AI267" s="28">
        <v>71</v>
      </c>
      <c r="AJ267" s="28">
        <v>73</v>
      </c>
      <c r="AK267" s="28">
        <v>52</v>
      </c>
      <c r="AL267" s="28">
        <v>66</v>
      </c>
      <c r="AM267" s="28">
        <v>72</v>
      </c>
      <c r="AN267" s="28">
        <v>72</v>
      </c>
      <c r="AO267" s="28">
        <v>69</v>
      </c>
      <c r="AP267" s="28">
        <v>68</v>
      </c>
      <c r="AQ267" s="30">
        <v>75.652896142949658</v>
      </c>
      <c r="AR267" s="30">
        <v>75.862891290439748</v>
      </c>
      <c r="AS267" s="30">
        <v>-0.20999514749009052</v>
      </c>
    </row>
    <row r="268" spans="1:45" x14ac:dyDescent="0.25">
      <c r="A268" s="17">
        <v>2082</v>
      </c>
      <c r="B268" s="20" t="s">
        <v>596</v>
      </c>
      <c r="C268" s="21" t="s">
        <v>597</v>
      </c>
      <c r="D268" s="22" t="s">
        <v>598</v>
      </c>
      <c r="E268" s="23" t="s">
        <v>68</v>
      </c>
      <c r="F268" s="5" t="s">
        <v>44</v>
      </c>
      <c r="G268" s="5" t="s">
        <v>44</v>
      </c>
      <c r="H268" s="6"/>
      <c r="M268" s="8"/>
      <c r="N268" s="8"/>
      <c r="P268" s="6"/>
      <c r="Q268" s="6"/>
      <c r="R268" s="6"/>
      <c r="AD268" s="28">
        <v>71</v>
      </c>
      <c r="AE268" s="28">
        <v>77</v>
      </c>
      <c r="AF268" s="28">
        <v>75</v>
      </c>
      <c r="AG268" s="28">
        <v>74</v>
      </c>
      <c r="AH268" s="28">
        <v>72</v>
      </c>
      <c r="AI268" s="28">
        <v>71</v>
      </c>
      <c r="AJ268" s="28">
        <v>76</v>
      </c>
      <c r="AK268" s="28">
        <v>58</v>
      </c>
      <c r="AL268" s="28">
        <v>72</v>
      </c>
      <c r="AM268" s="28">
        <v>73</v>
      </c>
      <c r="AN268" s="28">
        <v>73</v>
      </c>
      <c r="AO268" s="28">
        <v>64</v>
      </c>
      <c r="AP268" s="28">
        <v>75</v>
      </c>
      <c r="AQ268" s="30">
        <v>75.640090929953843</v>
      </c>
      <c r="AR268" s="30">
        <v>75.321640701887759</v>
      </c>
      <c r="AS268" s="30">
        <v>0.3184502280660837</v>
      </c>
    </row>
    <row r="269" spans="1:45" x14ac:dyDescent="0.25">
      <c r="A269" s="17">
        <v>3027</v>
      </c>
      <c r="B269" s="20" t="s">
        <v>1323</v>
      </c>
      <c r="C269" s="21" t="s">
        <v>1324</v>
      </c>
      <c r="D269" s="22" t="s">
        <v>1325</v>
      </c>
      <c r="E269" s="23" t="s">
        <v>103</v>
      </c>
      <c r="F269" s="5" t="s">
        <v>263</v>
      </c>
      <c r="G269" s="5" t="s">
        <v>44</v>
      </c>
      <c r="H269" s="6"/>
      <c r="M269" s="8"/>
      <c r="N269" s="8"/>
      <c r="P269" s="6"/>
      <c r="Q269" s="6"/>
      <c r="R269" s="6"/>
      <c r="AD269" s="28">
        <v>71</v>
      </c>
      <c r="AE269" s="28">
        <v>78</v>
      </c>
      <c r="AF269" s="28">
        <v>75</v>
      </c>
      <c r="AG269" s="28">
        <v>69</v>
      </c>
      <c r="AH269" s="28">
        <v>74</v>
      </c>
      <c r="AI269" s="28">
        <v>72</v>
      </c>
      <c r="AJ269" s="28">
        <v>74</v>
      </c>
      <c r="AK269" s="28">
        <v>53</v>
      </c>
      <c r="AL269" s="28">
        <v>59</v>
      </c>
      <c r="AM269" s="28">
        <v>62</v>
      </c>
      <c r="AN269" s="28">
        <v>67</v>
      </c>
      <c r="AO269" s="28">
        <v>69</v>
      </c>
      <c r="AP269" s="28">
        <v>69</v>
      </c>
      <c r="AQ269" s="30">
        <v>75.639695216465583</v>
      </c>
      <c r="AR269" s="30">
        <v>74.815890148040253</v>
      </c>
      <c r="AS269" s="30">
        <v>0.82380506842532952</v>
      </c>
    </row>
    <row r="270" spans="1:45" x14ac:dyDescent="0.25">
      <c r="A270" s="17">
        <v>3213</v>
      </c>
      <c r="B270" s="20" t="s">
        <v>943</v>
      </c>
      <c r="C270" s="21" t="s">
        <v>93</v>
      </c>
      <c r="D270" s="22" t="s">
        <v>944</v>
      </c>
      <c r="E270" s="23" t="s">
        <v>163</v>
      </c>
      <c r="F270" s="5" t="s">
        <v>99</v>
      </c>
      <c r="G270" s="5" t="s">
        <v>44</v>
      </c>
      <c r="H270" s="6"/>
      <c r="M270" s="8"/>
      <c r="N270" s="8"/>
      <c r="P270" s="6"/>
      <c r="Q270" s="6"/>
      <c r="R270" s="6"/>
      <c r="AD270" s="28">
        <v>72</v>
      </c>
      <c r="AE270" s="28">
        <v>62</v>
      </c>
      <c r="AF270" s="28">
        <v>67</v>
      </c>
      <c r="AG270" s="28">
        <v>72</v>
      </c>
      <c r="AH270" s="28">
        <v>73</v>
      </c>
      <c r="AI270" s="28">
        <v>70</v>
      </c>
      <c r="AJ270" s="28">
        <v>76</v>
      </c>
      <c r="AK270" s="28">
        <v>73</v>
      </c>
      <c r="AL270" s="28">
        <v>78</v>
      </c>
      <c r="AM270" s="28">
        <v>81</v>
      </c>
      <c r="AN270" s="28">
        <v>60</v>
      </c>
      <c r="AO270" s="28">
        <v>62</v>
      </c>
      <c r="AP270" s="28">
        <v>72</v>
      </c>
      <c r="AQ270" s="30">
        <v>75.628264790005858</v>
      </c>
      <c r="AR270" s="30">
        <v>75.798571774117818</v>
      </c>
      <c r="AS270" s="30">
        <v>-0.17030698411195999</v>
      </c>
    </row>
    <row r="271" spans="1:45" x14ac:dyDescent="0.25">
      <c r="A271" s="17">
        <v>6233</v>
      </c>
      <c r="B271" s="20" t="s">
        <v>1387</v>
      </c>
      <c r="C271" s="21" t="s">
        <v>1388</v>
      </c>
      <c r="D271" s="22" t="s">
        <v>1389</v>
      </c>
      <c r="E271" s="23" t="s">
        <v>553</v>
      </c>
      <c r="F271" s="5" t="s">
        <v>99</v>
      </c>
      <c r="G271" s="5" t="s">
        <v>263</v>
      </c>
      <c r="H271" s="6"/>
      <c r="M271" s="8"/>
      <c r="N271" s="8"/>
      <c r="P271" s="6"/>
      <c r="Q271" s="6"/>
      <c r="R271" s="6"/>
      <c r="AD271" s="28">
        <v>74</v>
      </c>
      <c r="AE271" s="28">
        <v>50</v>
      </c>
      <c r="AF271" s="28">
        <v>72</v>
      </c>
      <c r="AG271" s="28">
        <v>57</v>
      </c>
      <c r="AH271" s="28">
        <v>72</v>
      </c>
      <c r="AI271" s="28">
        <v>69</v>
      </c>
      <c r="AJ271" s="28">
        <v>69</v>
      </c>
      <c r="AK271" s="28">
        <v>78</v>
      </c>
      <c r="AL271" s="28">
        <v>74</v>
      </c>
      <c r="AM271" s="28">
        <v>72</v>
      </c>
      <c r="AN271" s="28">
        <v>67</v>
      </c>
      <c r="AO271" s="28">
        <v>57</v>
      </c>
      <c r="AP271" s="28">
        <v>68</v>
      </c>
      <c r="AQ271" s="30">
        <v>75.62296406497795</v>
      </c>
      <c r="AR271" s="30">
        <v>74.854286721036601</v>
      </c>
      <c r="AS271" s="30">
        <v>0.76867734394134857</v>
      </c>
    </row>
    <row r="272" spans="1:45" x14ac:dyDescent="0.25">
      <c r="A272" s="17">
        <v>7806</v>
      </c>
      <c r="B272" s="20" t="s">
        <v>582</v>
      </c>
      <c r="C272" s="21" t="s">
        <v>254</v>
      </c>
      <c r="D272" s="22" t="s">
        <v>583</v>
      </c>
      <c r="E272" s="23" t="s">
        <v>77</v>
      </c>
      <c r="F272" s="5" t="s">
        <v>99</v>
      </c>
      <c r="G272" s="5" t="s">
        <v>44</v>
      </c>
      <c r="H272" s="6"/>
      <c r="M272" s="8"/>
      <c r="N272" s="8"/>
      <c r="P272" s="6"/>
      <c r="Q272" s="6"/>
      <c r="R272" s="6"/>
      <c r="AD272" s="28">
        <v>68</v>
      </c>
      <c r="AE272" s="28">
        <v>75</v>
      </c>
      <c r="AF272" s="28">
        <v>78</v>
      </c>
      <c r="AG272" s="28">
        <v>64</v>
      </c>
      <c r="AH272" s="28">
        <v>73</v>
      </c>
      <c r="AI272" s="28">
        <v>73</v>
      </c>
      <c r="AJ272" s="28">
        <v>76</v>
      </c>
      <c r="AK272" s="28">
        <v>50</v>
      </c>
      <c r="AL272" s="28">
        <v>66</v>
      </c>
      <c r="AM272" s="28">
        <v>72</v>
      </c>
      <c r="AN272" s="28">
        <v>70</v>
      </c>
      <c r="AO272" s="28">
        <v>65</v>
      </c>
      <c r="AP272" s="28">
        <v>60</v>
      </c>
      <c r="AQ272" s="30">
        <v>75.62286698452931</v>
      </c>
      <c r="AR272" s="30">
        <v>75.96580052534209</v>
      </c>
      <c r="AS272" s="30">
        <v>-0.34293354081277982</v>
      </c>
    </row>
    <row r="273" spans="1:45" x14ac:dyDescent="0.25">
      <c r="A273" s="17">
        <v>501</v>
      </c>
      <c r="B273" s="20" t="s">
        <v>1104</v>
      </c>
      <c r="C273" s="21" t="s">
        <v>1105</v>
      </c>
      <c r="D273" s="22" t="s">
        <v>1106</v>
      </c>
      <c r="E273" s="23" t="s">
        <v>73</v>
      </c>
      <c r="F273" s="5" t="s">
        <v>44</v>
      </c>
      <c r="G273" s="5" t="s">
        <v>44</v>
      </c>
      <c r="H273" s="6"/>
      <c r="M273" s="8"/>
      <c r="N273" s="8"/>
      <c r="P273" s="6"/>
      <c r="Q273" s="6"/>
      <c r="R273" s="6"/>
      <c r="AD273" s="28">
        <v>70</v>
      </c>
      <c r="AE273" s="28">
        <v>76</v>
      </c>
      <c r="AF273" s="28">
        <v>73</v>
      </c>
      <c r="AG273" s="28">
        <v>76</v>
      </c>
      <c r="AH273" s="28">
        <v>76</v>
      </c>
      <c r="AI273" s="28">
        <v>75</v>
      </c>
      <c r="AJ273" s="28">
        <v>75</v>
      </c>
      <c r="AK273" s="28">
        <v>60</v>
      </c>
      <c r="AL273" s="28">
        <v>62</v>
      </c>
      <c r="AM273" s="28">
        <v>67</v>
      </c>
      <c r="AN273" s="28">
        <v>71</v>
      </c>
      <c r="AO273" s="28">
        <v>75</v>
      </c>
      <c r="AP273" s="28">
        <v>77</v>
      </c>
      <c r="AQ273" s="30">
        <v>75.601040677432351</v>
      </c>
      <c r="AR273" s="30">
        <v>75.60998169133812</v>
      </c>
      <c r="AS273" s="30">
        <v>-8.9410139057690685E-3</v>
      </c>
    </row>
    <row r="274" spans="1:45" x14ac:dyDescent="0.25">
      <c r="A274" s="17">
        <v>3269</v>
      </c>
      <c r="B274" s="20" t="s">
        <v>840</v>
      </c>
      <c r="C274" s="21" t="s">
        <v>841</v>
      </c>
      <c r="D274" s="22" t="s">
        <v>842</v>
      </c>
      <c r="E274" s="23" t="s">
        <v>350</v>
      </c>
      <c r="F274" s="5" t="s">
        <v>263</v>
      </c>
      <c r="G274" s="5" t="s">
        <v>263</v>
      </c>
      <c r="H274" s="6"/>
      <c r="M274" s="8"/>
      <c r="N274" s="8"/>
      <c r="P274" s="6"/>
      <c r="Q274" s="6"/>
      <c r="R274" s="6"/>
      <c r="AD274" s="28">
        <v>67</v>
      </c>
      <c r="AE274" s="28">
        <v>76</v>
      </c>
      <c r="AF274" s="28">
        <v>76</v>
      </c>
      <c r="AG274" s="28">
        <v>62</v>
      </c>
      <c r="AH274" s="28">
        <v>72</v>
      </c>
      <c r="AI274" s="28">
        <v>70</v>
      </c>
      <c r="AJ274" s="28">
        <v>70</v>
      </c>
      <c r="AK274" s="28">
        <v>54</v>
      </c>
      <c r="AL274" s="28">
        <v>66</v>
      </c>
      <c r="AM274" s="28">
        <v>74</v>
      </c>
      <c r="AN274" s="28">
        <v>73</v>
      </c>
      <c r="AO274" s="28">
        <v>56</v>
      </c>
      <c r="AP274" s="28">
        <v>62</v>
      </c>
      <c r="AQ274" s="30">
        <v>75.595039693016403</v>
      </c>
      <c r="AR274" s="30">
        <v>75.626965430625006</v>
      </c>
      <c r="AS274" s="30">
        <v>-3.1925737608602844E-2</v>
      </c>
    </row>
    <row r="275" spans="1:45" x14ac:dyDescent="0.25">
      <c r="A275" s="17">
        <v>1526</v>
      </c>
      <c r="B275" s="20" t="s">
        <v>758</v>
      </c>
      <c r="C275" s="21" t="s">
        <v>695</v>
      </c>
      <c r="D275" s="22" t="s">
        <v>759</v>
      </c>
      <c r="E275" s="23" t="s">
        <v>68</v>
      </c>
      <c r="F275" s="5" t="s">
        <v>99</v>
      </c>
      <c r="G275" s="5" t="s">
        <v>44</v>
      </c>
      <c r="H275" s="6"/>
      <c r="M275" s="8"/>
      <c r="N275" s="8"/>
      <c r="P275" s="6"/>
      <c r="Q275" s="6"/>
      <c r="R275" s="6"/>
      <c r="AD275" s="28">
        <v>66</v>
      </c>
      <c r="AE275" s="28">
        <v>78</v>
      </c>
      <c r="AF275" s="28">
        <v>75</v>
      </c>
      <c r="AG275" s="28">
        <v>62</v>
      </c>
      <c r="AH275" s="28">
        <v>69</v>
      </c>
      <c r="AI275" s="28">
        <v>73</v>
      </c>
      <c r="AJ275" s="28">
        <v>72</v>
      </c>
      <c r="AK275" s="28">
        <v>51</v>
      </c>
      <c r="AL275" s="28">
        <v>67</v>
      </c>
      <c r="AM275" s="28">
        <v>71</v>
      </c>
      <c r="AN275" s="28">
        <v>81</v>
      </c>
      <c r="AO275" s="28">
        <v>68</v>
      </c>
      <c r="AP275" s="28">
        <v>62</v>
      </c>
      <c r="AQ275" s="30">
        <v>75.59363634696264</v>
      </c>
      <c r="AR275" s="30">
        <v>75.087341504910569</v>
      </c>
      <c r="AS275" s="30">
        <v>0.5062948420520712</v>
      </c>
    </row>
    <row r="276" spans="1:45" x14ac:dyDescent="0.25">
      <c r="A276" s="17">
        <v>8150</v>
      </c>
      <c r="B276" s="20" t="s">
        <v>626</v>
      </c>
      <c r="C276" s="21" t="s">
        <v>627</v>
      </c>
      <c r="D276" s="22" t="s">
        <v>628</v>
      </c>
      <c r="E276" s="23" t="s">
        <v>43</v>
      </c>
      <c r="F276" s="5" t="s">
        <v>99</v>
      </c>
      <c r="G276" s="5" t="s">
        <v>44</v>
      </c>
      <c r="H276" s="6"/>
      <c r="M276" s="8"/>
      <c r="N276" s="8"/>
      <c r="P276" s="6"/>
      <c r="Q276" s="6"/>
      <c r="R276" s="6"/>
      <c r="AD276" s="28">
        <v>68</v>
      </c>
      <c r="AE276" s="28">
        <v>77</v>
      </c>
      <c r="AF276" s="28">
        <v>75</v>
      </c>
      <c r="AG276" s="28">
        <v>66</v>
      </c>
      <c r="AH276" s="28">
        <v>73</v>
      </c>
      <c r="AI276" s="28">
        <v>75</v>
      </c>
      <c r="AJ276" s="28">
        <v>75</v>
      </c>
      <c r="AK276" s="28">
        <v>61</v>
      </c>
      <c r="AL276" s="28">
        <v>64</v>
      </c>
      <c r="AM276" s="28">
        <v>74</v>
      </c>
      <c r="AN276" s="28">
        <v>71</v>
      </c>
      <c r="AO276" s="28">
        <v>74</v>
      </c>
      <c r="AP276" s="28">
        <v>64</v>
      </c>
      <c r="AQ276" s="30">
        <v>75.588568637415165</v>
      </c>
      <c r="AR276" s="30">
        <v>75.147792853528799</v>
      </c>
      <c r="AS276" s="30">
        <v>0.44077578388636596</v>
      </c>
    </row>
    <row r="277" spans="1:45" x14ac:dyDescent="0.25">
      <c r="A277" s="17">
        <v>5660</v>
      </c>
      <c r="B277" s="20" t="s">
        <v>626</v>
      </c>
      <c r="C277" s="21" t="s">
        <v>1047</v>
      </c>
      <c r="D277" s="22" t="s">
        <v>1048</v>
      </c>
      <c r="E277" s="23" t="s">
        <v>350</v>
      </c>
      <c r="F277" s="5" t="s">
        <v>44</v>
      </c>
      <c r="G277" s="5" t="s">
        <v>263</v>
      </c>
      <c r="H277" s="6"/>
      <c r="M277" s="8"/>
      <c r="N277" s="8"/>
      <c r="P277" s="6"/>
      <c r="Q277" s="6"/>
      <c r="R277" s="6"/>
      <c r="AD277" s="28">
        <v>70</v>
      </c>
      <c r="AE277" s="28">
        <v>77</v>
      </c>
      <c r="AF277" s="28">
        <v>73</v>
      </c>
      <c r="AG277" s="28">
        <v>76</v>
      </c>
      <c r="AH277" s="28">
        <v>75</v>
      </c>
      <c r="AI277" s="28">
        <v>73</v>
      </c>
      <c r="AJ277" s="28">
        <v>75</v>
      </c>
      <c r="AK277" s="28">
        <v>60</v>
      </c>
      <c r="AL277" s="28">
        <v>64</v>
      </c>
      <c r="AM277" s="28">
        <v>65</v>
      </c>
      <c r="AN277" s="28">
        <v>64</v>
      </c>
      <c r="AO277" s="28">
        <v>61</v>
      </c>
      <c r="AP277" s="28">
        <v>76</v>
      </c>
      <c r="AQ277" s="30">
        <v>75.578731268708438</v>
      </c>
      <c r="AR277" s="30">
        <v>75.511569148124494</v>
      </c>
      <c r="AS277" s="30">
        <v>6.7162120583944329E-2</v>
      </c>
    </row>
    <row r="278" spans="1:45" x14ac:dyDescent="0.25">
      <c r="A278" s="17">
        <v>5329</v>
      </c>
      <c r="B278" s="20" t="s">
        <v>897</v>
      </c>
      <c r="C278" s="21" t="s">
        <v>187</v>
      </c>
      <c r="D278" s="22" t="s">
        <v>898</v>
      </c>
      <c r="E278" s="23" t="s">
        <v>52</v>
      </c>
      <c r="F278" s="5" t="s">
        <v>99</v>
      </c>
      <c r="G278" s="5" t="s">
        <v>44</v>
      </c>
      <c r="H278" s="6"/>
      <c r="M278" s="8"/>
      <c r="N278" s="8"/>
      <c r="P278" s="6"/>
      <c r="Q278" s="6"/>
      <c r="R278" s="6"/>
      <c r="AD278" s="28">
        <v>68</v>
      </c>
      <c r="AE278" s="28">
        <v>77</v>
      </c>
      <c r="AF278" s="28">
        <v>76</v>
      </c>
      <c r="AG278" s="28">
        <v>65</v>
      </c>
      <c r="AH278" s="28">
        <v>72</v>
      </c>
      <c r="AI278" s="28">
        <v>75</v>
      </c>
      <c r="AJ278" s="28">
        <v>70</v>
      </c>
      <c r="AK278" s="28">
        <v>50</v>
      </c>
      <c r="AL278" s="28">
        <v>53</v>
      </c>
      <c r="AM278" s="28">
        <v>71</v>
      </c>
      <c r="AN278" s="28">
        <v>63</v>
      </c>
      <c r="AO278" s="28">
        <v>59</v>
      </c>
      <c r="AP278" s="28">
        <v>65</v>
      </c>
      <c r="AQ278" s="30">
        <v>75.578335215646945</v>
      </c>
      <c r="AR278" s="30">
        <v>75.78585721739276</v>
      </c>
      <c r="AS278" s="30">
        <v>-0.20752200174581503</v>
      </c>
    </row>
    <row r="279" spans="1:45" x14ac:dyDescent="0.25">
      <c r="A279" s="17">
        <v>361</v>
      </c>
      <c r="B279" s="20" t="s">
        <v>709</v>
      </c>
      <c r="C279" s="21" t="s">
        <v>710</v>
      </c>
      <c r="D279" s="22"/>
      <c r="E279" s="23" t="s">
        <v>372</v>
      </c>
      <c r="F279" s="5" t="s">
        <v>99</v>
      </c>
      <c r="G279" s="5" t="s">
        <v>99</v>
      </c>
      <c r="H279" s="6"/>
      <c r="J279" s="10"/>
      <c r="M279" s="8"/>
      <c r="N279" s="8"/>
      <c r="P279" s="6"/>
      <c r="Q279" s="6"/>
      <c r="R279" s="6"/>
      <c r="AD279" s="28">
        <v>71</v>
      </c>
      <c r="AE279" s="28">
        <v>67</v>
      </c>
      <c r="AF279" s="28">
        <v>79</v>
      </c>
      <c r="AG279" s="28">
        <v>63</v>
      </c>
      <c r="AH279" s="28">
        <v>75</v>
      </c>
      <c r="AI279" s="28">
        <v>71</v>
      </c>
      <c r="AJ279" s="28">
        <v>69</v>
      </c>
      <c r="AK279" s="28">
        <v>59</v>
      </c>
      <c r="AL279" s="28">
        <v>67</v>
      </c>
      <c r="AM279" s="28">
        <v>76</v>
      </c>
      <c r="AN279" s="28">
        <v>76</v>
      </c>
      <c r="AO279" s="28">
        <v>63</v>
      </c>
      <c r="AP279" s="28">
        <v>63</v>
      </c>
      <c r="AQ279" s="30">
        <v>75.57291031901967</v>
      </c>
      <c r="AR279" s="30">
        <v>74.986113414899663</v>
      </c>
      <c r="AS279" s="30">
        <v>0.58679690412000696</v>
      </c>
    </row>
    <row r="280" spans="1:45" x14ac:dyDescent="0.25">
      <c r="A280" s="17">
        <v>1841</v>
      </c>
      <c r="B280" s="20" t="s">
        <v>1227</v>
      </c>
      <c r="C280" s="21" t="s">
        <v>1228</v>
      </c>
      <c r="D280" s="22" t="s">
        <v>1229</v>
      </c>
      <c r="E280" s="23" t="s">
        <v>225</v>
      </c>
      <c r="F280" s="5" t="s">
        <v>44</v>
      </c>
      <c r="G280" s="5" t="s">
        <v>263</v>
      </c>
      <c r="H280" s="6"/>
      <c r="M280" s="8"/>
      <c r="N280" s="8"/>
      <c r="P280" s="6"/>
      <c r="Q280" s="6"/>
      <c r="R280" s="6"/>
      <c r="AD280" s="28">
        <v>65</v>
      </c>
      <c r="AE280" s="28">
        <v>79</v>
      </c>
      <c r="AF280" s="28">
        <v>70</v>
      </c>
      <c r="AG280" s="28">
        <v>68</v>
      </c>
      <c r="AH280" s="28">
        <v>71</v>
      </c>
      <c r="AI280" s="28">
        <v>76</v>
      </c>
      <c r="AJ280" s="28">
        <v>75</v>
      </c>
      <c r="AK280" s="28">
        <v>50</v>
      </c>
      <c r="AL280" s="28">
        <v>52</v>
      </c>
      <c r="AM280" s="28">
        <v>70</v>
      </c>
      <c r="AN280" s="28">
        <v>72</v>
      </c>
      <c r="AO280" s="28">
        <v>63</v>
      </c>
      <c r="AP280" s="28">
        <v>68</v>
      </c>
      <c r="AQ280" s="30">
        <v>75.5658369024123</v>
      </c>
      <c r="AR280" s="30">
        <v>74.860972803604014</v>
      </c>
      <c r="AS280" s="30">
        <v>0.7048640988082866</v>
      </c>
    </row>
    <row r="281" spans="1:45" x14ac:dyDescent="0.25">
      <c r="A281" s="17">
        <v>7115</v>
      </c>
      <c r="B281" s="20" t="s">
        <v>1166</v>
      </c>
      <c r="C281" s="21" t="s">
        <v>1167</v>
      </c>
      <c r="D281" s="22" t="s">
        <v>1168</v>
      </c>
      <c r="E281" s="23" t="s">
        <v>167</v>
      </c>
      <c r="F281" s="5" t="s">
        <v>99</v>
      </c>
      <c r="G281" s="5" t="s">
        <v>99</v>
      </c>
      <c r="H281" s="6"/>
      <c r="M281" s="8"/>
      <c r="N281" s="8"/>
      <c r="P281" s="6"/>
      <c r="Q281" s="6"/>
      <c r="R281" s="6"/>
      <c r="AD281" s="28">
        <v>74</v>
      </c>
      <c r="AE281" s="28">
        <v>59</v>
      </c>
      <c r="AF281" s="28">
        <v>64</v>
      </c>
      <c r="AG281" s="28">
        <v>60</v>
      </c>
      <c r="AH281" s="28">
        <v>73</v>
      </c>
      <c r="AI281" s="28">
        <v>71</v>
      </c>
      <c r="AJ281" s="28">
        <v>76</v>
      </c>
      <c r="AK281" s="28">
        <v>57</v>
      </c>
      <c r="AL281" s="28">
        <v>79</v>
      </c>
      <c r="AM281" s="28">
        <v>78</v>
      </c>
      <c r="AN281" s="28">
        <v>60</v>
      </c>
      <c r="AO281" s="28">
        <v>57</v>
      </c>
      <c r="AP281" s="28">
        <v>75</v>
      </c>
      <c r="AQ281" s="30">
        <v>75.565093728970453</v>
      </c>
      <c r="AR281" s="30">
        <v>74.967037197620371</v>
      </c>
      <c r="AS281" s="30">
        <v>0.59805653135008185</v>
      </c>
    </row>
    <row r="282" spans="1:45" x14ac:dyDescent="0.25">
      <c r="A282" s="17">
        <v>8083</v>
      </c>
      <c r="B282" s="20" t="s">
        <v>1850</v>
      </c>
      <c r="C282" s="21" t="s">
        <v>1851</v>
      </c>
      <c r="D282" s="22" t="s">
        <v>1852</v>
      </c>
      <c r="E282" s="23" t="s">
        <v>56</v>
      </c>
      <c r="F282" s="5" t="s">
        <v>263</v>
      </c>
      <c r="G282" s="5" t="s">
        <v>44</v>
      </c>
      <c r="H282" s="6"/>
      <c r="M282" s="8"/>
      <c r="N282" s="8"/>
      <c r="P282" s="6"/>
      <c r="Q282" s="6"/>
      <c r="R282" s="6"/>
      <c r="AD282" s="28">
        <v>72</v>
      </c>
      <c r="AE282" s="28">
        <v>52</v>
      </c>
      <c r="AF282" s="28">
        <v>66</v>
      </c>
      <c r="AG282" s="28">
        <v>81</v>
      </c>
      <c r="AH282" s="28">
        <v>73</v>
      </c>
      <c r="AI282" s="28">
        <v>71</v>
      </c>
      <c r="AJ282" s="28">
        <v>67</v>
      </c>
      <c r="AK282" s="28">
        <v>68</v>
      </c>
      <c r="AL282" s="28">
        <v>67</v>
      </c>
      <c r="AM282" s="28">
        <v>66</v>
      </c>
      <c r="AN282" s="28">
        <v>68</v>
      </c>
      <c r="AO282" s="28">
        <v>52</v>
      </c>
      <c r="AP282" s="28">
        <v>81</v>
      </c>
      <c r="AQ282" s="30">
        <v>75.561759117725671</v>
      </c>
      <c r="AR282" s="30">
        <v>74.392760034976305</v>
      </c>
      <c r="AS282" s="30">
        <v>1.1689990827493659</v>
      </c>
    </row>
    <row r="283" spans="1:45" x14ac:dyDescent="0.25">
      <c r="A283" s="17">
        <v>1432</v>
      </c>
      <c r="B283" s="20" t="s">
        <v>855</v>
      </c>
      <c r="C283" s="21" t="s">
        <v>814</v>
      </c>
      <c r="D283" s="22" t="s">
        <v>856</v>
      </c>
      <c r="E283" s="23" t="s">
        <v>619</v>
      </c>
      <c r="F283" s="5" t="s">
        <v>99</v>
      </c>
      <c r="G283" s="5" t="s">
        <v>44</v>
      </c>
      <c r="H283" s="6"/>
      <c r="M283" s="8"/>
      <c r="N283" s="8"/>
      <c r="P283" s="6"/>
      <c r="Q283" s="6"/>
      <c r="R283" s="6"/>
      <c r="AD283" s="28">
        <v>69</v>
      </c>
      <c r="AE283" s="28">
        <v>75</v>
      </c>
      <c r="AF283" s="28">
        <v>75</v>
      </c>
      <c r="AG283" s="28">
        <v>63</v>
      </c>
      <c r="AH283" s="28">
        <v>69</v>
      </c>
      <c r="AI283" s="28">
        <v>78</v>
      </c>
      <c r="AJ283" s="28">
        <v>72</v>
      </c>
      <c r="AK283" s="28">
        <v>57</v>
      </c>
      <c r="AL283" s="28">
        <v>68</v>
      </c>
      <c r="AM283" s="28">
        <v>69</v>
      </c>
      <c r="AN283" s="28">
        <v>60</v>
      </c>
      <c r="AO283" s="28">
        <v>66</v>
      </c>
      <c r="AP283" s="28">
        <v>63</v>
      </c>
      <c r="AQ283" s="30">
        <v>75.556421688430191</v>
      </c>
      <c r="AR283" s="30">
        <v>74.948117084614012</v>
      </c>
      <c r="AS283" s="30">
        <v>0.60830460381617968</v>
      </c>
    </row>
    <row r="284" spans="1:45" x14ac:dyDescent="0.25">
      <c r="A284" s="17">
        <v>7714</v>
      </c>
      <c r="B284" s="20" t="s">
        <v>1080</v>
      </c>
      <c r="C284" s="21" t="s">
        <v>116</v>
      </c>
      <c r="D284" s="22" t="s">
        <v>1081</v>
      </c>
      <c r="E284" s="23" t="s">
        <v>118</v>
      </c>
      <c r="F284" s="5" t="s">
        <v>44</v>
      </c>
      <c r="G284" s="5" t="s">
        <v>44</v>
      </c>
      <c r="H284" s="6"/>
      <c r="M284" s="8"/>
      <c r="N284" s="8"/>
      <c r="P284" s="6"/>
      <c r="Q284" s="6"/>
      <c r="R284" s="6"/>
      <c r="AD284" s="28">
        <v>73</v>
      </c>
      <c r="AE284" s="28">
        <v>63</v>
      </c>
      <c r="AF284" s="28">
        <v>65</v>
      </c>
      <c r="AG284" s="28">
        <v>50</v>
      </c>
      <c r="AH284" s="28">
        <v>75</v>
      </c>
      <c r="AI284" s="28">
        <v>68</v>
      </c>
      <c r="AJ284" s="28">
        <v>76</v>
      </c>
      <c r="AK284" s="28">
        <v>57</v>
      </c>
      <c r="AL284" s="28">
        <v>79</v>
      </c>
      <c r="AM284" s="28">
        <v>79</v>
      </c>
      <c r="AN284" s="28">
        <v>75</v>
      </c>
      <c r="AO284" s="28">
        <v>73</v>
      </c>
      <c r="AP284" s="28">
        <v>50</v>
      </c>
      <c r="AQ284" s="30">
        <v>75.556251324384206</v>
      </c>
      <c r="AR284" s="30">
        <v>75.030570615607644</v>
      </c>
      <c r="AS284" s="30">
        <v>0.52568070877656226</v>
      </c>
    </row>
    <row r="285" spans="1:45" x14ac:dyDescent="0.25">
      <c r="A285" s="17">
        <v>6509</v>
      </c>
      <c r="B285" s="20" t="s">
        <v>1215</v>
      </c>
      <c r="C285" s="21" t="s">
        <v>1216</v>
      </c>
      <c r="D285" s="22" t="s">
        <v>1217</v>
      </c>
      <c r="E285" s="23" t="s">
        <v>177</v>
      </c>
      <c r="F285" s="5" t="s">
        <v>99</v>
      </c>
      <c r="G285" s="5" t="s">
        <v>44</v>
      </c>
      <c r="H285" s="6"/>
      <c r="M285" s="8"/>
      <c r="N285" s="8"/>
      <c r="P285" s="6"/>
      <c r="Q285" s="6"/>
      <c r="R285" s="6"/>
      <c r="AD285" s="28">
        <v>66</v>
      </c>
      <c r="AE285" s="28">
        <v>77</v>
      </c>
      <c r="AF285" s="28">
        <v>72</v>
      </c>
      <c r="AG285" s="28">
        <v>67</v>
      </c>
      <c r="AH285" s="28">
        <v>80</v>
      </c>
      <c r="AI285" s="28">
        <v>76</v>
      </c>
      <c r="AJ285" s="28">
        <v>85</v>
      </c>
      <c r="AK285" s="28">
        <v>52</v>
      </c>
      <c r="AL285" s="28">
        <v>62</v>
      </c>
      <c r="AM285" s="28">
        <v>67</v>
      </c>
      <c r="AN285" s="28">
        <v>66</v>
      </c>
      <c r="AO285" s="28">
        <v>69</v>
      </c>
      <c r="AP285" s="28">
        <v>65</v>
      </c>
      <c r="AQ285" s="30">
        <v>75.548342365664496</v>
      </c>
      <c r="AR285" s="30">
        <v>75.106586999575313</v>
      </c>
      <c r="AS285" s="30">
        <v>0.44175536608918264</v>
      </c>
    </row>
    <row r="286" spans="1:45" x14ac:dyDescent="0.25">
      <c r="A286" s="17">
        <v>1634</v>
      </c>
      <c r="B286" s="20" t="s">
        <v>940</v>
      </c>
      <c r="C286" s="21" t="s">
        <v>941</v>
      </c>
      <c r="D286" s="22" t="s">
        <v>942</v>
      </c>
      <c r="E286" s="23" t="s">
        <v>421</v>
      </c>
      <c r="F286" s="5" t="s">
        <v>263</v>
      </c>
      <c r="G286" s="5" t="s">
        <v>263</v>
      </c>
      <c r="H286" s="6"/>
      <c r="J286" s="10"/>
      <c r="M286" s="8"/>
      <c r="N286" s="8"/>
      <c r="P286" s="6"/>
      <c r="Q286" s="6"/>
      <c r="R286" s="6"/>
      <c r="AD286" s="28">
        <v>65</v>
      </c>
      <c r="AE286" s="28">
        <v>75</v>
      </c>
      <c r="AF286" s="28">
        <v>77</v>
      </c>
      <c r="AG286" s="28">
        <v>61</v>
      </c>
      <c r="AH286" s="28">
        <v>73</v>
      </c>
      <c r="AI286" s="28">
        <v>71</v>
      </c>
      <c r="AJ286" s="28">
        <v>72</v>
      </c>
      <c r="AK286" s="28">
        <v>63</v>
      </c>
      <c r="AL286" s="28">
        <v>61</v>
      </c>
      <c r="AM286" s="28">
        <v>72</v>
      </c>
      <c r="AN286" s="28">
        <v>69</v>
      </c>
      <c r="AO286" s="28">
        <v>77</v>
      </c>
      <c r="AP286" s="28">
        <v>64</v>
      </c>
      <c r="AQ286" s="30">
        <v>75.548331787219453</v>
      </c>
      <c r="AR286" s="30">
        <v>74.909186302906647</v>
      </c>
      <c r="AS286" s="30">
        <v>0.63914548431280593</v>
      </c>
    </row>
    <row r="287" spans="1:45" x14ac:dyDescent="0.25">
      <c r="A287" s="17">
        <v>1486</v>
      </c>
      <c r="B287" s="20" t="s">
        <v>1077</v>
      </c>
      <c r="C287" s="21" t="s">
        <v>1078</v>
      </c>
      <c r="D287" s="22" t="s">
        <v>1079</v>
      </c>
      <c r="E287" s="23" t="s">
        <v>214</v>
      </c>
      <c r="F287" s="5" t="s">
        <v>44</v>
      </c>
      <c r="G287" s="5" t="s">
        <v>99</v>
      </c>
      <c r="H287" s="6"/>
      <c r="M287" s="8"/>
      <c r="N287" s="8"/>
      <c r="P287" s="6"/>
      <c r="Q287" s="6"/>
      <c r="R287" s="6"/>
      <c r="AD287" s="28">
        <v>72</v>
      </c>
      <c r="AE287" s="28">
        <v>57</v>
      </c>
      <c r="AF287" s="28">
        <v>67</v>
      </c>
      <c r="AG287" s="28">
        <v>64</v>
      </c>
      <c r="AH287" s="28">
        <v>70</v>
      </c>
      <c r="AI287" s="28">
        <v>70</v>
      </c>
      <c r="AJ287" s="28">
        <v>75</v>
      </c>
      <c r="AK287" s="28">
        <v>67</v>
      </c>
      <c r="AL287" s="28">
        <v>79</v>
      </c>
      <c r="AM287" s="28">
        <v>79</v>
      </c>
      <c r="AN287" s="28">
        <v>63</v>
      </c>
      <c r="AO287" s="28">
        <v>68</v>
      </c>
      <c r="AP287" s="28">
        <v>73</v>
      </c>
      <c r="AQ287" s="30">
        <v>75.518611764906552</v>
      </c>
      <c r="AR287" s="30">
        <v>75.151179004663732</v>
      </c>
      <c r="AS287" s="30">
        <v>0.36743276024282068</v>
      </c>
    </row>
    <row r="288" spans="1:45" x14ac:dyDescent="0.25">
      <c r="A288" s="17">
        <v>3072</v>
      </c>
      <c r="B288" s="20" t="s">
        <v>923</v>
      </c>
      <c r="C288" s="21" t="s">
        <v>924</v>
      </c>
      <c r="D288" s="22" t="s">
        <v>925</v>
      </c>
      <c r="E288" s="23" t="s">
        <v>225</v>
      </c>
      <c r="F288" s="5" t="s">
        <v>44</v>
      </c>
      <c r="G288" s="5" t="s">
        <v>263</v>
      </c>
      <c r="H288" s="6"/>
      <c r="J288" s="10"/>
      <c r="M288" s="8"/>
      <c r="N288" s="8"/>
      <c r="P288" s="6"/>
      <c r="Q288" s="6"/>
      <c r="R288" s="6"/>
      <c r="AD288" s="28">
        <v>70</v>
      </c>
      <c r="AE288" s="28">
        <v>56</v>
      </c>
      <c r="AF288" s="28">
        <v>67</v>
      </c>
      <c r="AG288" s="28">
        <v>59</v>
      </c>
      <c r="AH288" s="28">
        <v>75</v>
      </c>
      <c r="AI288" s="28">
        <v>70</v>
      </c>
      <c r="AJ288" s="28">
        <v>80</v>
      </c>
      <c r="AK288" s="28">
        <v>61</v>
      </c>
      <c r="AL288" s="28">
        <v>78</v>
      </c>
      <c r="AM288" s="28">
        <v>82</v>
      </c>
      <c r="AN288" s="28">
        <v>58</v>
      </c>
      <c r="AO288" s="28">
        <v>67</v>
      </c>
      <c r="AP288" s="28">
        <v>74</v>
      </c>
      <c r="AQ288" s="30">
        <v>75.517551448016732</v>
      </c>
      <c r="AR288" s="30">
        <v>75.199409479329958</v>
      </c>
      <c r="AS288" s="30">
        <v>0.31814196868677413</v>
      </c>
    </row>
    <row r="289" spans="1:45" x14ac:dyDescent="0.25">
      <c r="A289" s="17">
        <v>3024</v>
      </c>
      <c r="B289" s="20" t="s">
        <v>1012</v>
      </c>
      <c r="C289" s="21" t="s">
        <v>212</v>
      </c>
      <c r="D289" s="22" t="s">
        <v>1013</v>
      </c>
      <c r="E289" s="23" t="s">
        <v>48</v>
      </c>
      <c r="F289" s="5" t="s">
        <v>44</v>
      </c>
      <c r="G289" s="5" t="s">
        <v>44</v>
      </c>
      <c r="H289" s="6"/>
      <c r="J289" s="9"/>
      <c r="M289" s="8"/>
      <c r="N289" s="8"/>
      <c r="P289" s="6"/>
      <c r="Q289" s="6"/>
      <c r="R289" s="6"/>
      <c r="AD289" s="28">
        <v>74</v>
      </c>
      <c r="AE289" s="28">
        <v>66</v>
      </c>
      <c r="AF289" s="28">
        <v>73</v>
      </c>
      <c r="AG289" s="28">
        <v>68</v>
      </c>
      <c r="AH289" s="28">
        <v>73</v>
      </c>
      <c r="AI289" s="28">
        <v>71</v>
      </c>
      <c r="AJ289" s="28">
        <v>70</v>
      </c>
      <c r="AK289" s="28">
        <v>77</v>
      </c>
      <c r="AL289" s="28">
        <v>67</v>
      </c>
      <c r="AM289" s="28">
        <v>67</v>
      </c>
      <c r="AN289" s="28">
        <v>78</v>
      </c>
      <c r="AO289" s="28">
        <v>69</v>
      </c>
      <c r="AP289" s="28">
        <v>66</v>
      </c>
      <c r="AQ289" s="30">
        <v>75.512141027530348</v>
      </c>
      <c r="AR289" s="30">
        <v>75.335236976213693</v>
      </c>
      <c r="AS289" s="30">
        <v>0.17690405131665443</v>
      </c>
    </row>
    <row r="290" spans="1:45" x14ac:dyDescent="0.25">
      <c r="A290" s="17">
        <v>5139</v>
      </c>
      <c r="B290" s="20" t="s">
        <v>793</v>
      </c>
      <c r="C290" s="21" t="s">
        <v>794</v>
      </c>
      <c r="D290" s="22" t="s">
        <v>795</v>
      </c>
      <c r="E290" s="23" t="s">
        <v>796</v>
      </c>
      <c r="F290" s="5" t="s">
        <v>99</v>
      </c>
      <c r="G290" s="5" t="s">
        <v>263</v>
      </c>
      <c r="H290" s="6"/>
      <c r="M290" s="8"/>
      <c r="N290" s="8"/>
      <c r="P290" s="6"/>
      <c r="Q290" s="6"/>
      <c r="R290" s="6"/>
      <c r="AD290" s="28">
        <v>66</v>
      </c>
      <c r="AE290" s="28">
        <v>77</v>
      </c>
      <c r="AF290" s="28">
        <v>75</v>
      </c>
      <c r="AG290" s="28">
        <v>60</v>
      </c>
      <c r="AH290" s="28">
        <v>70</v>
      </c>
      <c r="AI290" s="28">
        <v>69</v>
      </c>
      <c r="AJ290" s="28">
        <v>69</v>
      </c>
      <c r="AK290" s="28">
        <v>60</v>
      </c>
      <c r="AL290" s="28">
        <v>67</v>
      </c>
      <c r="AM290" s="28">
        <v>76</v>
      </c>
      <c r="AN290" s="28">
        <v>76</v>
      </c>
      <c r="AO290" s="28">
        <v>66</v>
      </c>
      <c r="AP290" s="28">
        <v>62</v>
      </c>
      <c r="AQ290" s="30">
        <v>75.504924418791717</v>
      </c>
      <c r="AR290" s="30">
        <v>74.487596943233356</v>
      </c>
      <c r="AS290" s="30">
        <v>1.0173274755583606</v>
      </c>
    </row>
    <row r="291" spans="1:45" x14ac:dyDescent="0.25">
      <c r="A291" s="17">
        <v>2005</v>
      </c>
      <c r="B291" s="20" t="s">
        <v>993</v>
      </c>
      <c r="C291" s="21" t="s">
        <v>994</v>
      </c>
      <c r="D291" s="22" t="s">
        <v>995</v>
      </c>
      <c r="E291" s="23" t="s">
        <v>210</v>
      </c>
      <c r="F291" s="5" t="s">
        <v>44</v>
      </c>
      <c r="G291" s="5" t="s">
        <v>99</v>
      </c>
      <c r="H291" s="6"/>
      <c r="M291" s="8"/>
      <c r="N291" s="8"/>
      <c r="P291" s="6"/>
      <c r="Q291" s="6"/>
      <c r="R291" s="6"/>
      <c r="AD291" s="28">
        <v>71</v>
      </c>
      <c r="AE291" s="28">
        <v>53</v>
      </c>
      <c r="AF291" s="28">
        <v>64</v>
      </c>
      <c r="AG291" s="28">
        <v>58</v>
      </c>
      <c r="AH291" s="28">
        <v>69</v>
      </c>
      <c r="AI291" s="28">
        <v>73</v>
      </c>
      <c r="AJ291" s="28">
        <v>77</v>
      </c>
      <c r="AK291" s="28">
        <v>64</v>
      </c>
      <c r="AL291" s="28">
        <v>79</v>
      </c>
      <c r="AM291" s="28">
        <v>80</v>
      </c>
      <c r="AN291" s="28">
        <v>50</v>
      </c>
      <c r="AO291" s="28">
        <v>61</v>
      </c>
      <c r="AP291" s="28">
        <v>74</v>
      </c>
      <c r="AQ291" s="30">
        <v>75.491054637252162</v>
      </c>
      <c r="AR291" s="30">
        <v>75.040210644386633</v>
      </c>
      <c r="AS291" s="30">
        <v>0.45084399286552923</v>
      </c>
    </row>
    <row r="292" spans="1:45" x14ac:dyDescent="0.25">
      <c r="A292" s="17">
        <v>2064</v>
      </c>
      <c r="B292" s="20" t="s">
        <v>1169</v>
      </c>
      <c r="C292" s="21" t="s">
        <v>318</v>
      </c>
      <c r="D292" s="22" t="s">
        <v>1170</v>
      </c>
      <c r="E292" s="23" t="s">
        <v>350</v>
      </c>
      <c r="F292" s="5" t="s">
        <v>44</v>
      </c>
      <c r="G292" s="5" t="s">
        <v>263</v>
      </c>
      <c r="H292" s="6"/>
      <c r="J292" s="9"/>
      <c r="M292" s="8"/>
      <c r="N292" s="8"/>
      <c r="P292" s="6"/>
      <c r="Q292" s="6"/>
      <c r="R292" s="6"/>
      <c r="AD292" s="28">
        <v>73</v>
      </c>
      <c r="AE292" s="28">
        <v>60</v>
      </c>
      <c r="AF292" s="28">
        <v>60</v>
      </c>
      <c r="AG292" s="28">
        <v>62</v>
      </c>
      <c r="AH292" s="28">
        <v>71</v>
      </c>
      <c r="AI292" s="28">
        <v>64</v>
      </c>
      <c r="AJ292" s="28">
        <v>77</v>
      </c>
      <c r="AK292" s="28">
        <v>65</v>
      </c>
      <c r="AL292" s="28">
        <v>80</v>
      </c>
      <c r="AM292" s="28">
        <v>78</v>
      </c>
      <c r="AN292" s="28">
        <v>62</v>
      </c>
      <c r="AO292" s="28">
        <v>79</v>
      </c>
      <c r="AP292" s="28">
        <v>62</v>
      </c>
      <c r="AQ292" s="30">
        <v>75.488471470205766</v>
      </c>
      <c r="AR292" s="30">
        <v>75.477479919034238</v>
      </c>
      <c r="AS292" s="30">
        <v>1.0991551171528613E-2</v>
      </c>
    </row>
    <row r="293" spans="1:45" x14ac:dyDescent="0.25">
      <c r="A293" s="17">
        <v>87</v>
      </c>
      <c r="B293" s="20" t="s">
        <v>809</v>
      </c>
      <c r="C293" s="21" t="s">
        <v>810</v>
      </c>
      <c r="D293" s="22" t="s">
        <v>811</v>
      </c>
      <c r="E293" s="23" t="s">
        <v>812</v>
      </c>
      <c r="F293" s="5" t="s">
        <v>99</v>
      </c>
      <c r="G293" s="5" t="s">
        <v>263</v>
      </c>
      <c r="H293" s="6"/>
      <c r="M293" s="8"/>
      <c r="N293" s="8"/>
      <c r="P293" s="6"/>
      <c r="Q293" s="6"/>
      <c r="R293" s="6"/>
      <c r="AD293" s="28">
        <v>70</v>
      </c>
      <c r="AE293" s="28">
        <v>76</v>
      </c>
      <c r="AF293" s="28">
        <v>76</v>
      </c>
      <c r="AG293" s="28">
        <v>67</v>
      </c>
      <c r="AH293" s="28">
        <v>71</v>
      </c>
      <c r="AI293" s="28">
        <v>74</v>
      </c>
      <c r="AJ293" s="28">
        <v>75</v>
      </c>
      <c r="AK293" s="28">
        <v>56</v>
      </c>
      <c r="AL293" s="28">
        <v>58</v>
      </c>
      <c r="AM293" s="28">
        <v>71</v>
      </c>
      <c r="AN293" s="28">
        <v>73</v>
      </c>
      <c r="AO293" s="28">
        <v>71</v>
      </c>
      <c r="AP293" s="28">
        <v>67</v>
      </c>
      <c r="AQ293" s="30">
        <v>75.488248835413685</v>
      </c>
      <c r="AR293" s="30">
        <v>75.963767230644891</v>
      </c>
      <c r="AS293" s="30">
        <v>-0.4755183952312052</v>
      </c>
    </row>
    <row r="294" spans="1:45" x14ac:dyDescent="0.25">
      <c r="A294" s="17">
        <v>8167</v>
      </c>
      <c r="B294" s="20" t="s">
        <v>449</v>
      </c>
      <c r="C294" s="21" t="s">
        <v>649</v>
      </c>
      <c r="D294" s="22" t="s">
        <v>650</v>
      </c>
      <c r="E294" s="23" t="s">
        <v>43</v>
      </c>
      <c r="F294" s="5" t="s">
        <v>99</v>
      </c>
      <c r="G294" s="5" t="s">
        <v>44</v>
      </c>
      <c r="H294" s="6"/>
      <c r="M294" s="8"/>
      <c r="N294" s="8"/>
      <c r="P294" s="6"/>
      <c r="Q294" s="6"/>
      <c r="R294" s="6"/>
      <c r="AD294" s="28">
        <v>67</v>
      </c>
      <c r="AE294" s="28">
        <v>77</v>
      </c>
      <c r="AF294" s="28">
        <v>75</v>
      </c>
      <c r="AG294" s="28">
        <v>64</v>
      </c>
      <c r="AH294" s="28">
        <v>71</v>
      </c>
      <c r="AI294" s="28">
        <v>73</v>
      </c>
      <c r="AJ294" s="28">
        <v>74</v>
      </c>
      <c r="AK294" s="28">
        <v>61</v>
      </c>
      <c r="AL294" s="28">
        <v>63</v>
      </c>
      <c r="AM294" s="28">
        <v>76</v>
      </c>
      <c r="AN294" s="28">
        <v>74</v>
      </c>
      <c r="AO294" s="28">
        <v>78</v>
      </c>
      <c r="AP294" s="28">
        <v>58</v>
      </c>
      <c r="AQ294" s="30">
        <v>75.478355407195721</v>
      </c>
      <c r="AR294" s="30">
        <v>74.861366430888182</v>
      </c>
      <c r="AS294" s="30">
        <v>0.61698897630753891</v>
      </c>
    </row>
    <row r="295" spans="1:45" x14ac:dyDescent="0.25">
      <c r="A295" s="17">
        <v>3053</v>
      </c>
      <c r="B295" s="20" t="s">
        <v>551</v>
      </c>
      <c r="C295" s="21" t="s">
        <v>501</v>
      </c>
      <c r="D295" s="22" t="s">
        <v>552</v>
      </c>
      <c r="E295" s="23" t="s">
        <v>553</v>
      </c>
      <c r="F295" s="5" t="s">
        <v>99</v>
      </c>
      <c r="G295" s="5" t="s">
        <v>263</v>
      </c>
      <c r="H295" s="6"/>
      <c r="M295" s="8"/>
      <c r="N295" s="8"/>
      <c r="P295" s="6"/>
      <c r="Q295" s="6"/>
      <c r="R295" s="6"/>
      <c r="AD295" s="28">
        <v>68</v>
      </c>
      <c r="AE295" s="28">
        <v>66</v>
      </c>
      <c r="AF295" s="28">
        <v>77</v>
      </c>
      <c r="AG295" s="28">
        <v>64</v>
      </c>
      <c r="AH295" s="28">
        <v>75</v>
      </c>
      <c r="AI295" s="28">
        <v>73</v>
      </c>
      <c r="AJ295" s="28">
        <v>71</v>
      </c>
      <c r="AK295" s="28">
        <v>57</v>
      </c>
      <c r="AL295" s="28">
        <v>74</v>
      </c>
      <c r="AM295" s="28">
        <v>78</v>
      </c>
      <c r="AN295" s="28">
        <v>68</v>
      </c>
      <c r="AO295" s="28">
        <v>71</v>
      </c>
      <c r="AP295" s="28">
        <v>64</v>
      </c>
      <c r="AQ295" s="30">
        <v>75.462478932962128</v>
      </c>
      <c r="AR295" s="30">
        <v>75.058040954683719</v>
      </c>
      <c r="AS295" s="30">
        <v>0.4044379782784091</v>
      </c>
    </row>
    <row r="296" spans="1:45" x14ac:dyDescent="0.25">
      <c r="A296" s="17">
        <v>6017</v>
      </c>
      <c r="B296" s="20" t="s">
        <v>869</v>
      </c>
      <c r="C296" s="21" t="s">
        <v>870</v>
      </c>
      <c r="D296" s="22" t="s">
        <v>871</v>
      </c>
      <c r="E296" s="23" t="s">
        <v>39</v>
      </c>
      <c r="F296" s="5" t="s">
        <v>263</v>
      </c>
      <c r="G296" s="5" t="s">
        <v>99</v>
      </c>
      <c r="H296" s="6"/>
      <c r="M296" s="8"/>
      <c r="N296" s="8"/>
      <c r="P296" s="6"/>
      <c r="Q296" s="6"/>
      <c r="R296" s="6"/>
      <c r="AD296" s="28">
        <v>72</v>
      </c>
      <c r="AE296" s="28">
        <v>66</v>
      </c>
      <c r="AF296" s="28">
        <v>82</v>
      </c>
      <c r="AG296" s="28">
        <v>63</v>
      </c>
      <c r="AH296" s="28">
        <v>72</v>
      </c>
      <c r="AI296" s="28">
        <v>66</v>
      </c>
      <c r="AJ296" s="28">
        <v>67</v>
      </c>
      <c r="AK296" s="28">
        <v>63</v>
      </c>
      <c r="AL296" s="28">
        <v>66</v>
      </c>
      <c r="AM296" s="28">
        <v>71</v>
      </c>
      <c r="AN296" s="28">
        <v>61</v>
      </c>
      <c r="AO296" s="28">
        <v>62</v>
      </c>
      <c r="AP296" s="28">
        <v>63</v>
      </c>
      <c r="AQ296" s="30">
        <v>75.461495366884222</v>
      </c>
      <c r="AR296" s="30">
        <v>76.465031068872023</v>
      </c>
      <c r="AS296" s="30">
        <v>-1.0035357019878006</v>
      </c>
    </row>
    <row r="297" spans="1:45" x14ac:dyDescent="0.25">
      <c r="A297" s="17">
        <v>5033</v>
      </c>
      <c r="B297" s="20" t="s">
        <v>1010</v>
      </c>
      <c r="C297" s="21" t="s">
        <v>452</v>
      </c>
      <c r="D297" s="22" t="s">
        <v>1011</v>
      </c>
      <c r="E297" s="23" t="s">
        <v>82</v>
      </c>
      <c r="F297" s="5" t="s">
        <v>99</v>
      </c>
      <c r="G297" s="5" t="s">
        <v>44</v>
      </c>
      <c r="H297" s="6"/>
      <c r="M297" s="8"/>
      <c r="N297" s="8"/>
      <c r="P297" s="6"/>
      <c r="Q297" s="6"/>
      <c r="R297" s="6"/>
      <c r="AD297" s="28">
        <v>68</v>
      </c>
      <c r="AE297" s="28">
        <v>77</v>
      </c>
      <c r="AF297" s="28">
        <v>74</v>
      </c>
      <c r="AG297" s="28">
        <v>74</v>
      </c>
      <c r="AH297" s="28">
        <v>72</v>
      </c>
      <c r="AI297" s="28">
        <v>72</v>
      </c>
      <c r="AJ297" s="28">
        <v>76</v>
      </c>
      <c r="AK297" s="28">
        <v>55</v>
      </c>
      <c r="AL297" s="28">
        <v>64</v>
      </c>
      <c r="AM297" s="28">
        <v>70</v>
      </c>
      <c r="AN297" s="28">
        <v>73</v>
      </c>
      <c r="AO297" s="28">
        <v>67</v>
      </c>
      <c r="AP297" s="28">
        <v>74</v>
      </c>
      <c r="AQ297" s="30">
        <v>75.460752669159021</v>
      </c>
      <c r="AR297" s="30">
        <v>74.875680122965363</v>
      </c>
      <c r="AS297" s="30">
        <v>0.58507254619365767</v>
      </c>
    </row>
    <row r="298" spans="1:45" x14ac:dyDescent="0.25">
      <c r="A298" s="17">
        <v>817</v>
      </c>
      <c r="B298" s="20" t="s">
        <v>1401</v>
      </c>
      <c r="C298" s="21" t="s">
        <v>1402</v>
      </c>
      <c r="D298" s="22" t="s">
        <v>1403</v>
      </c>
      <c r="E298" s="23" t="s">
        <v>118</v>
      </c>
      <c r="F298" s="5" t="s">
        <v>263</v>
      </c>
      <c r="G298" s="5" t="s">
        <v>44</v>
      </c>
      <c r="H298" s="6"/>
      <c r="M298" s="8"/>
      <c r="N298" s="8"/>
      <c r="P298" s="6"/>
      <c r="Q298" s="6"/>
      <c r="R298" s="6"/>
      <c r="AD298" s="28">
        <v>74</v>
      </c>
      <c r="AE298" s="28">
        <v>53</v>
      </c>
      <c r="AF298" s="28">
        <v>63</v>
      </c>
      <c r="AG298" s="28">
        <v>67</v>
      </c>
      <c r="AH298" s="28">
        <v>72</v>
      </c>
      <c r="AI298" s="28">
        <v>73</v>
      </c>
      <c r="AJ298" s="28">
        <v>75</v>
      </c>
      <c r="AK298" s="28">
        <v>77</v>
      </c>
      <c r="AL298" s="28">
        <v>74</v>
      </c>
      <c r="AM298" s="28">
        <v>78</v>
      </c>
      <c r="AN298" s="28">
        <v>63</v>
      </c>
      <c r="AO298" s="28">
        <v>64</v>
      </c>
      <c r="AP298" s="28">
        <v>71</v>
      </c>
      <c r="AQ298" s="30">
        <v>75.448254800728094</v>
      </c>
      <c r="AR298" s="30">
        <v>74.754570688932489</v>
      </c>
      <c r="AS298" s="30">
        <v>0.69368411179560496</v>
      </c>
    </row>
    <row r="299" spans="1:45" x14ac:dyDescent="0.25">
      <c r="A299" s="17">
        <v>371</v>
      </c>
      <c r="B299" s="20" t="s">
        <v>899</v>
      </c>
      <c r="C299" s="21" t="s">
        <v>900</v>
      </c>
      <c r="D299" s="22" t="s">
        <v>901</v>
      </c>
      <c r="E299" s="23" t="s">
        <v>114</v>
      </c>
      <c r="F299" s="5" t="s">
        <v>99</v>
      </c>
      <c r="G299" s="5" t="s">
        <v>44</v>
      </c>
      <c r="H299" s="6"/>
      <c r="J299" s="10"/>
      <c r="M299" s="8"/>
      <c r="N299" s="8"/>
      <c r="P299" s="6"/>
      <c r="Q299" s="6"/>
      <c r="R299" s="6"/>
      <c r="AD299" s="28">
        <v>69</v>
      </c>
      <c r="AE299" s="28">
        <v>76</v>
      </c>
      <c r="AF299" s="28">
        <v>77</v>
      </c>
      <c r="AG299" s="28">
        <v>67</v>
      </c>
      <c r="AH299" s="28">
        <v>70</v>
      </c>
      <c r="AI299" s="28">
        <v>66</v>
      </c>
      <c r="AJ299" s="28">
        <v>66</v>
      </c>
      <c r="AK299" s="28">
        <v>68</v>
      </c>
      <c r="AL299" s="28">
        <v>72</v>
      </c>
      <c r="AM299" s="28">
        <v>68</v>
      </c>
      <c r="AN299" s="28">
        <v>72</v>
      </c>
      <c r="AO299" s="28">
        <v>74</v>
      </c>
      <c r="AP299" s="28">
        <v>72</v>
      </c>
      <c r="AQ299" s="30">
        <v>75.444274175734989</v>
      </c>
      <c r="AR299" s="30">
        <v>76.203049583275956</v>
      </c>
      <c r="AS299" s="30">
        <v>-0.75877540754096628</v>
      </c>
    </row>
    <row r="300" spans="1:45" x14ac:dyDescent="0.25">
      <c r="A300" s="17">
        <v>5269</v>
      </c>
      <c r="B300" s="20" t="s">
        <v>883</v>
      </c>
      <c r="C300" s="21" t="s">
        <v>507</v>
      </c>
      <c r="D300" s="22" t="s">
        <v>884</v>
      </c>
      <c r="E300" s="23" t="s">
        <v>52</v>
      </c>
      <c r="F300" s="5" t="s">
        <v>44</v>
      </c>
      <c r="G300" s="5" t="s">
        <v>44</v>
      </c>
      <c r="H300" s="6"/>
      <c r="M300" s="8"/>
      <c r="N300" s="8"/>
      <c r="P300" s="6"/>
      <c r="Q300" s="6"/>
      <c r="R300" s="6"/>
      <c r="AD300" s="28">
        <v>72</v>
      </c>
      <c r="AE300" s="28">
        <v>75</v>
      </c>
      <c r="AF300" s="28">
        <v>76</v>
      </c>
      <c r="AG300" s="28">
        <v>71</v>
      </c>
      <c r="AH300" s="28">
        <v>76</v>
      </c>
      <c r="AI300" s="28">
        <v>73</v>
      </c>
      <c r="AJ300" s="28">
        <v>72</v>
      </c>
      <c r="AK300" s="28">
        <v>53</v>
      </c>
      <c r="AL300" s="28">
        <v>62</v>
      </c>
      <c r="AM300" s="28">
        <v>69</v>
      </c>
      <c r="AN300" s="28">
        <v>69</v>
      </c>
      <c r="AO300" s="28">
        <v>58</v>
      </c>
      <c r="AP300" s="28">
        <v>71</v>
      </c>
      <c r="AQ300" s="30">
        <v>75.443834663459384</v>
      </c>
      <c r="AR300" s="30">
        <v>75.017929720934703</v>
      </c>
      <c r="AS300" s="30">
        <v>0.42590494252468147</v>
      </c>
    </row>
    <row r="301" spans="1:45" x14ac:dyDescent="0.25">
      <c r="A301" s="17">
        <v>2017</v>
      </c>
      <c r="B301" s="20" t="s">
        <v>916</v>
      </c>
      <c r="C301" s="21" t="s">
        <v>917</v>
      </c>
      <c r="D301" s="22"/>
      <c r="E301" s="23" t="s">
        <v>372</v>
      </c>
      <c r="F301" s="5" t="s">
        <v>99</v>
      </c>
      <c r="G301" s="5" t="s">
        <v>99</v>
      </c>
      <c r="H301" s="6"/>
      <c r="J301" s="9"/>
      <c r="M301" s="8"/>
      <c r="N301" s="8"/>
      <c r="P301" s="6"/>
      <c r="Q301" s="6"/>
      <c r="R301" s="6"/>
      <c r="AD301" s="28">
        <v>69</v>
      </c>
      <c r="AE301" s="28">
        <v>77</v>
      </c>
      <c r="AF301" s="28">
        <v>74</v>
      </c>
      <c r="AG301" s="28">
        <v>64</v>
      </c>
      <c r="AH301" s="28">
        <v>73</v>
      </c>
      <c r="AI301" s="28">
        <v>74</v>
      </c>
      <c r="AJ301" s="28">
        <v>76</v>
      </c>
      <c r="AK301" s="28">
        <v>50</v>
      </c>
      <c r="AL301" s="28">
        <v>55</v>
      </c>
      <c r="AM301" s="28">
        <v>75</v>
      </c>
      <c r="AN301" s="28">
        <v>78</v>
      </c>
      <c r="AO301" s="28">
        <v>66</v>
      </c>
      <c r="AP301" s="28">
        <v>64</v>
      </c>
      <c r="AQ301" s="30">
        <v>75.4165833751062</v>
      </c>
      <c r="AR301" s="30">
        <v>74.224216793951669</v>
      </c>
      <c r="AS301" s="30">
        <v>1.1923665811545305</v>
      </c>
    </row>
    <row r="302" spans="1:45" x14ac:dyDescent="0.25">
      <c r="A302" s="17">
        <v>6035</v>
      </c>
      <c r="B302" s="20" t="s">
        <v>1206</v>
      </c>
      <c r="C302" s="21" t="s">
        <v>1207</v>
      </c>
      <c r="D302" s="22" t="s">
        <v>1208</v>
      </c>
      <c r="E302" s="23" t="s">
        <v>68</v>
      </c>
      <c r="F302" s="5" t="s">
        <v>44</v>
      </c>
      <c r="G302" s="5" t="s">
        <v>44</v>
      </c>
      <c r="H302" s="6"/>
      <c r="M302" s="8"/>
      <c r="N302" s="8"/>
      <c r="P302" s="6"/>
      <c r="Q302" s="6"/>
      <c r="R302" s="6"/>
      <c r="AD302" s="28">
        <v>77</v>
      </c>
      <c r="AE302" s="28">
        <v>56</v>
      </c>
      <c r="AF302" s="28">
        <v>69</v>
      </c>
      <c r="AG302" s="28">
        <v>63</v>
      </c>
      <c r="AH302" s="28">
        <v>74</v>
      </c>
      <c r="AI302" s="28">
        <v>73</v>
      </c>
      <c r="AJ302" s="28">
        <v>70</v>
      </c>
      <c r="AK302" s="28">
        <v>78</v>
      </c>
      <c r="AL302" s="28">
        <v>71</v>
      </c>
      <c r="AM302" s="28">
        <v>67</v>
      </c>
      <c r="AN302" s="28">
        <v>63</v>
      </c>
      <c r="AO302" s="28">
        <v>71</v>
      </c>
      <c r="AP302" s="28">
        <v>67</v>
      </c>
      <c r="AQ302" s="30">
        <v>75.416446654550413</v>
      </c>
      <c r="AR302" s="30">
        <v>75.127976756519644</v>
      </c>
      <c r="AS302" s="30">
        <v>0.28846989803076895</v>
      </c>
    </row>
    <row r="303" spans="1:45" x14ac:dyDescent="0.25">
      <c r="A303" s="17">
        <v>455</v>
      </c>
      <c r="B303" s="20" t="s">
        <v>1016</v>
      </c>
      <c r="C303" s="21" t="s">
        <v>1017</v>
      </c>
      <c r="D303" s="22" t="s">
        <v>1018</v>
      </c>
      <c r="E303" s="23" t="s">
        <v>43</v>
      </c>
      <c r="F303" s="5" t="s">
        <v>99</v>
      </c>
      <c r="G303" s="5" t="s">
        <v>44</v>
      </c>
      <c r="H303" s="6"/>
      <c r="M303" s="8"/>
      <c r="N303" s="8"/>
      <c r="P303" s="6"/>
      <c r="Q303" s="6"/>
      <c r="R303" s="6"/>
      <c r="AD303" s="28">
        <v>74</v>
      </c>
      <c r="AE303" s="28">
        <v>77</v>
      </c>
      <c r="AF303" s="28">
        <v>74</v>
      </c>
      <c r="AG303" s="28">
        <v>72</v>
      </c>
      <c r="AH303" s="28">
        <v>71</v>
      </c>
      <c r="AI303" s="28">
        <v>75</v>
      </c>
      <c r="AJ303" s="28">
        <v>71</v>
      </c>
      <c r="AK303" s="28">
        <v>70</v>
      </c>
      <c r="AL303" s="28">
        <v>52</v>
      </c>
      <c r="AM303" s="28">
        <v>69</v>
      </c>
      <c r="AN303" s="28">
        <v>62</v>
      </c>
      <c r="AO303" s="28">
        <v>74</v>
      </c>
      <c r="AP303" s="28">
        <v>72</v>
      </c>
      <c r="AQ303" s="30">
        <v>75.414210294428827</v>
      </c>
      <c r="AR303" s="30">
        <v>74.983469323936461</v>
      </c>
      <c r="AS303" s="30">
        <v>0.4307409704923657</v>
      </c>
    </row>
    <row r="304" spans="1:45" x14ac:dyDescent="0.25">
      <c r="A304" s="17">
        <v>707</v>
      </c>
      <c r="B304" s="20" t="s">
        <v>1318</v>
      </c>
      <c r="C304" s="21" t="s">
        <v>1319</v>
      </c>
      <c r="D304" s="22" t="s">
        <v>1320</v>
      </c>
      <c r="E304" s="23" t="s">
        <v>218</v>
      </c>
      <c r="F304" s="5" t="s">
        <v>263</v>
      </c>
      <c r="G304" s="5" t="s">
        <v>99</v>
      </c>
      <c r="H304" s="6"/>
      <c r="M304" s="8"/>
      <c r="N304" s="8"/>
      <c r="P304" s="6"/>
      <c r="Q304" s="6"/>
      <c r="R304" s="6"/>
      <c r="AD304" s="28">
        <v>73</v>
      </c>
      <c r="AE304" s="28">
        <v>50</v>
      </c>
      <c r="AF304" s="28">
        <v>64</v>
      </c>
      <c r="AG304" s="28">
        <v>59</v>
      </c>
      <c r="AH304" s="28">
        <v>70</v>
      </c>
      <c r="AI304" s="28">
        <v>66</v>
      </c>
      <c r="AJ304" s="28">
        <v>73</v>
      </c>
      <c r="AK304" s="28">
        <v>58</v>
      </c>
      <c r="AL304" s="28">
        <v>81</v>
      </c>
      <c r="AM304" s="28">
        <v>76</v>
      </c>
      <c r="AN304" s="28">
        <v>50</v>
      </c>
      <c r="AO304" s="28">
        <v>59</v>
      </c>
      <c r="AP304" s="28">
        <v>59</v>
      </c>
      <c r="AQ304" s="30">
        <v>75.406847057453362</v>
      </c>
      <c r="AR304" s="30">
        <v>75.131051471122447</v>
      </c>
      <c r="AS304" s="30">
        <v>0.27579558633091494</v>
      </c>
    </row>
    <row r="305" spans="1:45" x14ac:dyDescent="0.25">
      <c r="A305" s="17">
        <v>6386</v>
      </c>
      <c r="B305" s="20" t="s">
        <v>1321</v>
      </c>
      <c r="C305" s="21" t="s">
        <v>330</v>
      </c>
      <c r="D305" s="22" t="s">
        <v>1322</v>
      </c>
      <c r="E305" s="23" t="s">
        <v>812</v>
      </c>
      <c r="F305" s="5" t="s">
        <v>99</v>
      </c>
      <c r="G305" s="5" t="s">
        <v>263</v>
      </c>
      <c r="H305" s="6"/>
      <c r="J305" s="9"/>
      <c r="M305" s="8"/>
      <c r="N305" s="8"/>
      <c r="P305" s="6"/>
      <c r="Q305" s="6"/>
      <c r="R305" s="6"/>
      <c r="AD305" s="28">
        <v>74</v>
      </c>
      <c r="AE305" s="28">
        <v>56</v>
      </c>
      <c r="AF305" s="28">
        <v>68</v>
      </c>
      <c r="AG305" s="28">
        <v>65</v>
      </c>
      <c r="AH305" s="28">
        <v>74</v>
      </c>
      <c r="AI305" s="28">
        <v>70</v>
      </c>
      <c r="AJ305" s="28">
        <v>75</v>
      </c>
      <c r="AK305" s="28">
        <v>62</v>
      </c>
      <c r="AL305" s="28">
        <v>79</v>
      </c>
      <c r="AM305" s="28">
        <v>77</v>
      </c>
      <c r="AN305" s="28">
        <v>68</v>
      </c>
      <c r="AO305" s="28">
        <v>68</v>
      </c>
      <c r="AP305" s="28">
        <v>65</v>
      </c>
      <c r="AQ305" s="30">
        <v>75.405937849063847</v>
      </c>
      <c r="AR305" s="30">
        <v>74.923470841465431</v>
      </c>
      <c r="AS305" s="30">
        <v>0.48246700759841588</v>
      </c>
    </row>
    <row r="306" spans="1:45" x14ac:dyDescent="0.25">
      <c r="A306" s="17">
        <v>7727</v>
      </c>
      <c r="B306" s="20" t="s">
        <v>1269</v>
      </c>
      <c r="C306" s="21" t="s">
        <v>1270</v>
      </c>
      <c r="D306" s="22" t="s">
        <v>1271</v>
      </c>
      <c r="E306" s="23" t="s">
        <v>48</v>
      </c>
      <c r="F306" s="5" t="s">
        <v>263</v>
      </c>
      <c r="G306" s="5" t="s">
        <v>44</v>
      </c>
      <c r="H306" s="6"/>
      <c r="J306"/>
      <c r="M306" s="8"/>
      <c r="N306" s="8"/>
      <c r="P306" s="6"/>
      <c r="Q306" s="6"/>
      <c r="R306" s="6"/>
      <c r="AD306" s="28">
        <v>71</v>
      </c>
      <c r="AE306" s="28">
        <v>77</v>
      </c>
      <c r="AF306" s="28">
        <v>73</v>
      </c>
      <c r="AG306" s="28">
        <v>75</v>
      </c>
      <c r="AH306" s="28">
        <v>77</v>
      </c>
      <c r="AI306" s="28">
        <v>73</v>
      </c>
      <c r="AJ306" s="28">
        <v>78</v>
      </c>
      <c r="AK306" s="28">
        <v>55</v>
      </c>
      <c r="AL306" s="28">
        <v>63</v>
      </c>
      <c r="AM306" s="28">
        <v>66</v>
      </c>
      <c r="AN306" s="28">
        <v>65</v>
      </c>
      <c r="AO306" s="28">
        <v>69</v>
      </c>
      <c r="AP306" s="28">
        <v>69</v>
      </c>
      <c r="AQ306" s="30">
        <v>75.404612512328953</v>
      </c>
      <c r="AR306" s="30">
        <v>75.230764436636179</v>
      </c>
      <c r="AS306" s="30">
        <v>0.17384807569277427</v>
      </c>
    </row>
    <row r="307" spans="1:45" x14ac:dyDescent="0.25">
      <c r="A307" s="17">
        <v>3333</v>
      </c>
      <c r="B307" s="20" t="s">
        <v>1123</v>
      </c>
      <c r="C307" s="21" t="s">
        <v>1124</v>
      </c>
      <c r="D307" s="22" t="s">
        <v>1125</v>
      </c>
      <c r="E307" s="23" t="s">
        <v>354</v>
      </c>
      <c r="F307" s="5" t="s">
        <v>44</v>
      </c>
      <c r="G307" s="5" t="s">
        <v>99</v>
      </c>
      <c r="H307" s="6"/>
      <c r="M307" s="8"/>
      <c r="N307" s="8"/>
      <c r="P307" s="6"/>
      <c r="Q307" s="6"/>
      <c r="R307" s="6"/>
      <c r="AD307" s="28">
        <v>73</v>
      </c>
      <c r="AE307" s="28">
        <v>57</v>
      </c>
      <c r="AF307" s="28">
        <v>68</v>
      </c>
      <c r="AG307" s="28">
        <v>63</v>
      </c>
      <c r="AH307" s="28">
        <v>74</v>
      </c>
      <c r="AI307" s="28">
        <v>70</v>
      </c>
      <c r="AJ307" s="28">
        <v>69</v>
      </c>
      <c r="AK307" s="28">
        <v>79</v>
      </c>
      <c r="AL307" s="28">
        <v>71</v>
      </c>
      <c r="AM307" s="28">
        <v>69</v>
      </c>
      <c r="AN307" s="28">
        <v>71</v>
      </c>
      <c r="AO307" s="28">
        <v>71</v>
      </c>
      <c r="AP307" s="28">
        <v>63</v>
      </c>
      <c r="AQ307" s="30">
        <v>75.392307780432773</v>
      </c>
      <c r="AR307" s="30">
        <v>75.461313140114328</v>
      </c>
      <c r="AS307" s="30">
        <v>-6.9005359681554523E-2</v>
      </c>
    </row>
    <row r="308" spans="1:45" x14ac:dyDescent="0.25">
      <c r="A308" s="17">
        <v>981</v>
      </c>
      <c r="B308" s="20" t="s">
        <v>910</v>
      </c>
      <c r="C308" s="21" t="s">
        <v>911</v>
      </c>
      <c r="D308" s="22" t="s">
        <v>912</v>
      </c>
      <c r="E308" s="23" t="s">
        <v>421</v>
      </c>
      <c r="F308" s="5" t="s">
        <v>263</v>
      </c>
      <c r="G308" s="5" t="s">
        <v>44</v>
      </c>
      <c r="H308" s="6"/>
      <c r="M308" s="8"/>
      <c r="N308" s="8"/>
      <c r="P308" s="6"/>
      <c r="Q308" s="6"/>
      <c r="R308" s="6"/>
      <c r="AD308" s="28">
        <v>70</v>
      </c>
      <c r="AE308" s="28">
        <v>75</v>
      </c>
      <c r="AF308" s="28">
        <v>75</v>
      </c>
      <c r="AG308" s="28">
        <v>71</v>
      </c>
      <c r="AH308" s="28">
        <v>74</v>
      </c>
      <c r="AI308" s="28">
        <v>73</v>
      </c>
      <c r="AJ308" s="28">
        <v>71</v>
      </c>
      <c r="AK308" s="28">
        <v>60</v>
      </c>
      <c r="AL308" s="28">
        <v>63</v>
      </c>
      <c r="AM308" s="28">
        <v>72</v>
      </c>
      <c r="AN308" s="28">
        <v>69</v>
      </c>
      <c r="AO308" s="28">
        <v>71</v>
      </c>
      <c r="AP308" s="28">
        <v>68</v>
      </c>
      <c r="AQ308" s="30">
        <v>75.37766603721704</v>
      </c>
      <c r="AR308" s="30">
        <v>74.553143078970777</v>
      </c>
      <c r="AS308" s="30">
        <v>0.82452295824626276</v>
      </c>
    </row>
    <row r="309" spans="1:45" x14ac:dyDescent="0.25">
      <c r="A309" s="17">
        <v>7325</v>
      </c>
      <c r="B309" s="20" t="s">
        <v>983</v>
      </c>
      <c r="C309" s="21" t="s">
        <v>984</v>
      </c>
      <c r="D309" s="22" t="s">
        <v>985</v>
      </c>
      <c r="E309" s="23" t="s">
        <v>78</v>
      </c>
      <c r="F309" s="5" t="s">
        <v>263</v>
      </c>
      <c r="G309" s="5" t="s">
        <v>44</v>
      </c>
      <c r="H309" s="6"/>
      <c r="J309" s="9"/>
      <c r="M309" s="8"/>
      <c r="N309" s="8"/>
      <c r="P309" s="6"/>
      <c r="Q309" s="6"/>
      <c r="R309" s="6"/>
      <c r="AD309" s="28">
        <v>72</v>
      </c>
      <c r="AE309" s="28">
        <v>77</v>
      </c>
      <c r="AF309" s="28">
        <v>73</v>
      </c>
      <c r="AG309" s="28">
        <v>74</v>
      </c>
      <c r="AH309" s="28">
        <v>73</v>
      </c>
      <c r="AI309" s="28">
        <v>73</v>
      </c>
      <c r="AJ309" s="28">
        <v>75</v>
      </c>
      <c r="AK309" s="28">
        <v>61</v>
      </c>
      <c r="AL309" s="28">
        <v>64</v>
      </c>
      <c r="AM309" s="28">
        <v>70</v>
      </c>
      <c r="AN309" s="28">
        <v>72</v>
      </c>
      <c r="AO309" s="28">
        <v>70</v>
      </c>
      <c r="AP309" s="28">
        <v>78</v>
      </c>
      <c r="AQ309" s="30">
        <v>75.371688029035624</v>
      </c>
      <c r="AR309" s="30">
        <v>75.15297367750297</v>
      </c>
      <c r="AS309" s="30">
        <v>0.21871435153265395</v>
      </c>
    </row>
    <row r="310" spans="1:45" x14ac:dyDescent="0.25">
      <c r="A310" s="17">
        <v>1429</v>
      </c>
      <c r="B310" s="20" t="s">
        <v>1115</v>
      </c>
      <c r="C310" s="21" t="s">
        <v>588</v>
      </c>
      <c r="D310" s="22" t="s">
        <v>1116</v>
      </c>
      <c r="E310" s="23" t="s">
        <v>1117</v>
      </c>
      <c r="F310" s="5" t="s">
        <v>99</v>
      </c>
      <c r="G310" s="5" t="s">
        <v>263</v>
      </c>
      <c r="H310" s="6"/>
      <c r="J310" s="13"/>
      <c r="M310" s="8"/>
      <c r="N310" s="8"/>
      <c r="P310" s="6"/>
      <c r="Q310" s="6"/>
      <c r="R310" s="6"/>
      <c r="AD310" s="28">
        <v>73</v>
      </c>
      <c r="AE310" s="28">
        <v>60</v>
      </c>
      <c r="AF310" s="28">
        <v>62</v>
      </c>
      <c r="AG310" s="28">
        <v>58</v>
      </c>
      <c r="AH310" s="28">
        <v>67</v>
      </c>
      <c r="AI310" s="28">
        <v>73</v>
      </c>
      <c r="AJ310" s="28">
        <v>73</v>
      </c>
      <c r="AK310" s="28">
        <v>59</v>
      </c>
      <c r="AL310" s="28">
        <v>79</v>
      </c>
      <c r="AM310" s="28">
        <v>79</v>
      </c>
      <c r="AN310" s="28">
        <v>63</v>
      </c>
      <c r="AO310" s="28">
        <v>75</v>
      </c>
      <c r="AP310" s="28">
        <v>80</v>
      </c>
      <c r="AQ310" s="30">
        <v>75.370459397063044</v>
      </c>
      <c r="AR310" s="30">
        <v>74.867329332876295</v>
      </c>
      <c r="AS310" s="30">
        <v>0.50313006418674888</v>
      </c>
    </row>
    <row r="311" spans="1:45" x14ac:dyDescent="0.25">
      <c r="A311" s="17">
        <v>770</v>
      </c>
      <c r="B311" s="20" t="s">
        <v>1069</v>
      </c>
      <c r="C311" s="21" t="s">
        <v>1070</v>
      </c>
      <c r="D311" s="22" t="s">
        <v>1071</v>
      </c>
      <c r="E311" s="23" t="s">
        <v>262</v>
      </c>
      <c r="F311" s="5" t="s">
        <v>99</v>
      </c>
      <c r="G311" s="5" t="s">
        <v>263</v>
      </c>
      <c r="H311" s="6"/>
      <c r="M311" s="8"/>
      <c r="N311" s="8"/>
      <c r="P311" s="6"/>
      <c r="Q311" s="6"/>
      <c r="R311" s="6"/>
      <c r="AD311" s="28">
        <v>74</v>
      </c>
      <c r="AE311" s="28">
        <v>60</v>
      </c>
      <c r="AF311" s="28">
        <v>66</v>
      </c>
      <c r="AG311" s="28">
        <v>66</v>
      </c>
      <c r="AH311" s="28">
        <v>75</v>
      </c>
      <c r="AI311" s="28">
        <v>74</v>
      </c>
      <c r="AJ311" s="28">
        <v>74</v>
      </c>
      <c r="AK311" s="28">
        <v>77</v>
      </c>
      <c r="AL311" s="28">
        <v>75</v>
      </c>
      <c r="AM311" s="28">
        <v>73</v>
      </c>
      <c r="AN311" s="28">
        <v>68</v>
      </c>
      <c r="AO311" s="28">
        <v>65</v>
      </c>
      <c r="AP311" s="28">
        <v>68</v>
      </c>
      <c r="AQ311" s="30">
        <v>75.364480850248412</v>
      </c>
      <c r="AR311" s="30">
        <v>75.244253999067197</v>
      </c>
      <c r="AS311" s="30">
        <v>0.12022685118121501</v>
      </c>
    </row>
    <row r="312" spans="1:45" x14ac:dyDescent="0.25">
      <c r="A312" s="17">
        <v>7638</v>
      </c>
      <c r="B312" s="20" t="s">
        <v>1590</v>
      </c>
      <c r="C312" s="21" t="s">
        <v>1591</v>
      </c>
      <c r="D312" s="22" t="s">
        <v>1592</v>
      </c>
      <c r="E312" s="23" t="s">
        <v>177</v>
      </c>
      <c r="F312" s="5" t="s">
        <v>99</v>
      </c>
      <c r="G312" s="5" t="s">
        <v>44</v>
      </c>
      <c r="H312" s="6"/>
      <c r="J312"/>
      <c r="M312" s="8"/>
      <c r="N312" s="8"/>
      <c r="P312" s="6"/>
      <c r="Q312" s="6"/>
      <c r="R312" s="6"/>
      <c r="AD312" s="28">
        <v>70</v>
      </c>
      <c r="AE312" s="28">
        <v>55</v>
      </c>
      <c r="AF312" s="28">
        <v>68</v>
      </c>
      <c r="AG312" s="28">
        <v>80</v>
      </c>
      <c r="AH312" s="28">
        <v>76</v>
      </c>
      <c r="AI312" s="28">
        <v>81</v>
      </c>
      <c r="AJ312" s="28">
        <v>67</v>
      </c>
      <c r="AK312" s="28">
        <v>64</v>
      </c>
      <c r="AL312" s="28">
        <v>60</v>
      </c>
      <c r="AM312" s="28">
        <v>63</v>
      </c>
      <c r="AN312" s="28">
        <v>66</v>
      </c>
      <c r="AO312" s="28">
        <v>68</v>
      </c>
      <c r="AP312" s="28">
        <v>80</v>
      </c>
      <c r="AQ312" s="30">
        <v>75.363583909909295</v>
      </c>
      <c r="AR312" s="30">
        <v>74.471661294995286</v>
      </c>
      <c r="AS312" s="30">
        <v>0.8919226149140087</v>
      </c>
    </row>
    <row r="313" spans="1:45" x14ac:dyDescent="0.25">
      <c r="A313" s="17">
        <v>741</v>
      </c>
      <c r="B313" s="20" t="s">
        <v>1513</v>
      </c>
      <c r="C313" s="21" t="s">
        <v>540</v>
      </c>
      <c r="D313" s="22" t="s">
        <v>1514</v>
      </c>
      <c r="E313" s="23" t="s">
        <v>52</v>
      </c>
      <c r="F313" s="5" t="s">
        <v>99</v>
      </c>
      <c r="G313" s="5" t="s">
        <v>44</v>
      </c>
      <c r="H313" s="6"/>
      <c r="M313" s="8"/>
      <c r="N313" s="8"/>
      <c r="P313" s="6"/>
      <c r="Q313" s="6"/>
      <c r="R313" s="6"/>
      <c r="AD313" s="28">
        <v>74</v>
      </c>
      <c r="AE313" s="28">
        <v>62</v>
      </c>
      <c r="AF313" s="28">
        <v>74</v>
      </c>
      <c r="AG313" s="28">
        <v>66</v>
      </c>
      <c r="AH313" s="28">
        <v>74</v>
      </c>
      <c r="AI313" s="28">
        <v>75</v>
      </c>
      <c r="AJ313" s="28">
        <v>69</v>
      </c>
      <c r="AK313" s="28">
        <v>76</v>
      </c>
      <c r="AL313" s="28">
        <v>68</v>
      </c>
      <c r="AM313" s="28">
        <v>71</v>
      </c>
      <c r="AN313" s="28">
        <v>71</v>
      </c>
      <c r="AO313" s="28">
        <v>70</v>
      </c>
      <c r="AP313" s="28">
        <v>67</v>
      </c>
      <c r="AQ313" s="30">
        <v>75.36217596340542</v>
      </c>
      <c r="AR313" s="30">
        <v>74.672509810568471</v>
      </c>
      <c r="AS313" s="30">
        <v>0.68966615283694921</v>
      </c>
    </row>
    <row r="314" spans="1:45" x14ac:dyDescent="0.25">
      <c r="A314" s="17">
        <v>6299</v>
      </c>
      <c r="B314" s="20" t="s">
        <v>1247</v>
      </c>
      <c r="C314" s="21" t="s">
        <v>1248</v>
      </c>
      <c r="D314" s="22" t="s">
        <v>1249</v>
      </c>
      <c r="E314" s="23" t="s">
        <v>796</v>
      </c>
      <c r="F314" s="5" t="s">
        <v>263</v>
      </c>
      <c r="G314" s="5" t="s">
        <v>263</v>
      </c>
      <c r="H314" s="6"/>
      <c r="J314" s="10"/>
      <c r="M314" s="8"/>
      <c r="N314" s="8"/>
      <c r="P314" s="6"/>
      <c r="Q314" s="6"/>
      <c r="R314" s="6"/>
      <c r="AD314" s="28">
        <v>69</v>
      </c>
      <c r="AE314" s="28">
        <v>77</v>
      </c>
      <c r="AF314" s="28">
        <v>74</v>
      </c>
      <c r="AG314" s="28">
        <v>67</v>
      </c>
      <c r="AH314" s="28">
        <v>73</v>
      </c>
      <c r="AI314" s="28">
        <v>74</v>
      </c>
      <c r="AJ314" s="28">
        <v>77</v>
      </c>
      <c r="AK314" s="28">
        <v>51</v>
      </c>
      <c r="AL314" s="28">
        <v>51</v>
      </c>
      <c r="AM314" s="28">
        <v>71</v>
      </c>
      <c r="AN314" s="28">
        <v>75</v>
      </c>
      <c r="AO314" s="28">
        <v>65</v>
      </c>
      <c r="AP314" s="28">
        <v>66</v>
      </c>
      <c r="AQ314" s="30">
        <v>75.349275956286419</v>
      </c>
      <c r="AR314" s="30">
        <v>74.451114400639312</v>
      </c>
      <c r="AS314" s="30">
        <v>0.89816155564710698</v>
      </c>
    </row>
    <row r="315" spans="1:45" x14ac:dyDescent="0.25">
      <c r="A315" s="17">
        <v>60</v>
      </c>
      <c r="B315" s="20" t="s">
        <v>1312</v>
      </c>
      <c r="C315" s="21" t="s">
        <v>1313</v>
      </c>
      <c r="D315" s="22" t="s">
        <v>1314</v>
      </c>
      <c r="E315" s="23" t="s">
        <v>155</v>
      </c>
      <c r="F315" s="5" t="s">
        <v>44</v>
      </c>
      <c r="G315" s="5" t="s">
        <v>99</v>
      </c>
      <c r="H315" s="6"/>
      <c r="M315" s="8"/>
      <c r="N315" s="8"/>
      <c r="P315" s="6"/>
      <c r="Q315" s="6"/>
      <c r="R315" s="6"/>
      <c r="AD315" s="28">
        <v>70</v>
      </c>
      <c r="AE315" s="28">
        <v>76</v>
      </c>
      <c r="AF315" s="28">
        <v>73</v>
      </c>
      <c r="AG315" s="28">
        <v>76</v>
      </c>
      <c r="AH315" s="28">
        <v>73</v>
      </c>
      <c r="AI315" s="28">
        <v>73</v>
      </c>
      <c r="AJ315" s="28">
        <v>75</v>
      </c>
      <c r="AK315" s="28">
        <v>51</v>
      </c>
      <c r="AL315" s="28">
        <v>50</v>
      </c>
      <c r="AM315" s="28">
        <v>73</v>
      </c>
      <c r="AN315" s="28">
        <v>79</v>
      </c>
      <c r="AO315" s="28">
        <v>66</v>
      </c>
      <c r="AP315" s="28">
        <v>76</v>
      </c>
      <c r="AQ315" s="30">
        <v>75.344588220462825</v>
      </c>
      <c r="AR315" s="30">
        <v>75.295100326146184</v>
      </c>
      <c r="AS315" s="30">
        <v>4.9487894316641245E-2</v>
      </c>
    </row>
    <row r="316" spans="1:45" x14ac:dyDescent="0.25">
      <c r="A316" s="17">
        <v>486</v>
      </c>
      <c r="B316" s="20" t="s">
        <v>954</v>
      </c>
      <c r="C316" s="21" t="s">
        <v>955</v>
      </c>
      <c r="D316" s="22" t="s">
        <v>956</v>
      </c>
      <c r="E316" s="23" t="s">
        <v>210</v>
      </c>
      <c r="F316" s="5" t="s">
        <v>99</v>
      </c>
      <c r="G316" s="5" t="s">
        <v>99</v>
      </c>
      <c r="H316" s="6"/>
      <c r="M316" s="8"/>
      <c r="N316" s="8"/>
      <c r="P316" s="6"/>
      <c r="Q316" s="6"/>
      <c r="R316" s="6"/>
      <c r="AD316" s="28">
        <v>68</v>
      </c>
      <c r="AE316" s="28">
        <v>77</v>
      </c>
      <c r="AF316" s="28">
        <v>75</v>
      </c>
      <c r="AG316" s="28">
        <v>66</v>
      </c>
      <c r="AH316" s="28">
        <v>71</v>
      </c>
      <c r="AI316" s="28">
        <v>72</v>
      </c>
      <c r="AJ316" s="28">
        <v>75</v>
      </c>
      <c r="AK316" s="28">
        <v>56</v>
      </c>
      <c r="AL316" s="28">
        <v>62</v>
      </c>
      <c r="AM316" s="28">
        <v>70</v>
      </c>
      <c r="AN316" s="28">
        <v>70</v>
      </c>
      <c r="AO316" s="28">
        <v>83</v>
      </c>
      <c r="AP316" s="28">
        <v>66</v>
      </c>
      <c r="AQ316" s="30">
        <v>75.342660432165459</v>
      </c>
      <c r="AR316" s="30">
        <v>74.726848416006789</v>
      </c>
      <c r="AS316" s="30">
        <v>0.61581201615867087</v>
      </c>
    </row>
    <row r="317" spans="1:45" x14ac:dyDescent="0.25">
      <c r="A317" s="17">
        <v>901</v>
      </c>
      <c r="B317" s="20" t="s">
        <v>857</v>
      </c>
      <c r="C317" s="21" t="s">
        <v>858</v>
      </c>
      <c r="D317" s="22" t="s">
        <v>859</v>
      </c>
      <c r="E317" s="23" t="s">
        <v>52</v>
      </c>
      <c r="F317" s="5" t="s">
        <v>99</v>
      </c>
      <c r="G317" s="5" t="s">
        <v>44</v>
      </c>
      <c r="H317" s="6"/>
      <c r="J317" s="9"/>
      <c r="M317" s="8"/>
      <c r="N317" s="8"/>
      <c r="P317" s="6"/>
      <c r="Q317" s="6"/>
      <c r="R317" s="6"/>
      <c r="AD317" s="28">
        <v>70</v>
      </c>
      <c r="AE317" s="28">
        <v>78</v>
      </c>
      <c r="AF317" s="28">
        <v>72</v>
      </c>
      <c r="AG317" s="28">
        <v>64</v>
      </c>
      <c r="AH317" s="28">
        <v>73</v>
      </c>
      <c r="AI317" s="28">
        <v>77</v>
      </c>
      <c r="AJ317" s="28">
        <v>68</v>
      </c>
      <c r="AK317" s="28">
        <v>56</v>
      </c>
      <c r="AL317" s="28">
        <v>63</v>
      </c>
      <c r="AM317" s="28">
        <v>73</v>
      </c>
      <c r="AN317" s="28">
        <v>66</v>
      </c>
      <c r="AO317" s="28">
        <v>77</v>
      </c>
      <c r="AP317" s="28">
        <v>64</v>
      </c>
      <c r="AQ317" s="30">
        <v>75.328431698728096</v>
      </c>
      <c r="AR317" s="30">
        <v>74.826329612436481</v>
      </c>
      <c r="AS317" s="30">
        <v>0.50210208629161457</v>
      </c>
    </row>
    <row r="318" spans="1:45" x14ac:dyDescent="0.25">
      <c r="A318" s="17">
        <v>5985</v>
      </c>
      <c r="B318" s="20" t="s">
        <v>736</v>
      </c>
      <c r="C318" s="21" t="s">
        <v>737</v>
      </c>
      <c r="D318" s="22" t="s">
        <v>738</v>
      </c>
      <c r="E318" s="23" t="s">
        <v>350</v>
      </c>
      <c r="F318" s="5" t="s">
        <v>263</v>
      </c>
      <c r="G318" s="5" t="s">
        <v>263</v>
      </c>
      <c r="H318" s="6"/>
      <c r="M318" s="8"/>
      <c r="N318" s="8"/>
      <c r="P318" s="6"/>
      <c r="Q318" s="6"/>
      <c r="R318" s="6"/>
      <c r="AD318" s="28">
        <v>69</v>
      </c>
      <c r="AE318" s="28">
        <v>71</v>
      </c>
      <c r="AF318" s="28">
        <v>78</v>
      </c>
      <c r="AG318" s="28">
        <v>65</v>
      </c>
      <c r="AH318" s="28">
        <v>72</v>
      </c>
      <c r="AI318" s="28">
        <v>72</v>
      </c>
      <c r="AJ318" s="28">
        <v>73</v>
      </c>
      <c r="AK318" s="28">
        <v>56</v>
      </c>
      <c r="AL318" s="28">
        <v>65</v>
      </c>
      <c r="AM318" s="28">
        <v>75</v>
      </c>
      <c r="AN318" s="28">
        <v>69</v>
      </c>
      <c r="AO318" s="28">
        <v>72</v>
      </c>
      <c r="AP318" s="28">
        <v>65</v>
      </c>
      <c r="AQ318" s="30">
        <v>75.32813358002474</v>
      </c>
      <c r="AR318" s="30">
        <v>75.087883352730316</v>
      </c>
      <c r="AS318" s="30">
        <v>0.24025022729442469</v>
      </c>
    </row>
    <row r="319" spans="1:45" x14ac:dyDescent="0.25">
      <c r="A319" s="17">
        <v>2108</v>
      </c>
      <c r="B319" s="20" t="s">
        <v>1152</v>
      </c>
      <c r="C319" s="21" t="s">
        <v>1153</v>
      </c>
      <c r="D319" s="22" t="s">
        <v>1154</v>
      </c>
      <c r="E319" s="23" t="s">
        <v>118</v>
      </c>
      <c r="F319" s="5" t="s">
        <v>99</v>
      </c>
      <c r="G319" s="5" t="s">
        <v>44</v>
      </c>
      <c r="H319" s="6"/>
      <c r="M319" s="8"/>
      <c r="N319" s="8"/>
      <c r="P319" s="6"/>
      <c r="Q319" s="6"/>
      <c r="R319" s="6"/>
      <c r="AD319" s="28">
        <v>74</v>
      </c>
      <c r="AE319" s="28">
        <v>58</v>
      </c>
      <c r="AF319" s="28">
        <v>65</v>
      </c>
      <c r="AG319" s="28">
        <v>66</v>
      </c>
      <c r="AH319" s="28">
        <v>68</v>
      </c>
      <c r="AI319" s="28">
        <v>74</v>
      </c>
      <c r="AJ319" s="28">
        <v>74</v>
      </c>
      <c r="AK319" s="28">
        <v>58</v>
      </c>
      <c r="AL319" s="28">
        <v>77</v>
      </c>
      <c r="AM319" s="28">
        <v>81</v>
      </c>
      <c r="AN319" s="28">
        <v>56</v>
      </c>
      <c r="AO319" s="28">
        <v>71</v>
      </c>
      <c r="AP319" s="28">
        <v>78</v>
      </c>
      <c r="AQ319" s="30">
        <v>75.326001821067905</v>
      </c>
      <c r="AR319" s="30">
        <v>74.58954739049031</v>
      </c>
      <c r="AS319" s="30">
        <v>0.73645443057759508</v>
      </c>
    </row>
    <row r="320" spans="1:45" x14ac:dyDescent="0.25">
      <c r="A320" s="17">
        <v>5765</v>
      </c>
      <c r="B320" s="20" t="s">
        <v>1008</v>
      </c>
      <c r="C320" s="21" t="s">
        <v>270</v>
      </c>
      <c r="D320" s="22" t="s">
        <v>1009</v>
      </c>
      <c r="E320" s="23" t="s">
        <v>52</v>
      </c>
      <c r="F320" s="5" t="s">
        <v>263</v>
      </c>
      <c r="G320" s="5" t="s">
        <v>44</v>
      </c>
      <c r="H320" s="6"/>
      <c r="M320" s="8"/>
      <c r="N320" s="8"/>
      <c r="P320" s="6"/>
      <c r="Q320" s="6"/>
      <c r="R320" s="6"/>
      <c r="AD320" s="28">
        <v>73</v>
      </c>
      <c r="AE320" s="28">
        <v>76</v>
      </c>
      <c r="AF320" s="28">
        <v>73</v>
      </c>
      <c r="AG320" s="28">
        <v>70</v>
      </c>
      <c r="AH320" s="28">
        <v>76</v>
      </c>
      <c r="AI320" s="28">
        <v>77</v>
      </c>
      <c r="AJ320" s="28">
        <v>78</v>
      </c>
      <c r="AK320" s="28">
        <v>56</v>
      </c>
      <c r="AL320" s="28">
        <v>60</v>
      </c>
      <c r="AM320" s="28">
        <v>69</v>
      </c>
      <c r="AN320" s="28">
        <v>58</v>
      </c>
      <c r="AO320" s="28">
        <v>69</v>
      </c>
      <c r="AP320" s="28">
        <v>70</v>
      </c>
      <c r="AQ320" s="30">
        <v>75.324360198389073</v>
      </c>
      <c r="AR320" s="30">
        <v>75.049233085701445</v>
      </c>
      <c r="AS320" s="30">
        <v>0.27512711268762757</v>
      </c>
    </row>
    <row r="321" spans="1:45" x14ac:dyDescent="0.25">
      <c r="A321" s="17">
        <v>6024</v>
      </c>
      <c r="B321" s="20" t="s">
        <v>849</v>
      </c>
      <c r="C321" s="21" t="s">
        <v>850</v>
      </c>
      <c r="D321" s="22" t="s">
        <v>851</v>
      </c>
      <c r="E321" s="23" t="s">
        <v>163</v>
      </c>
      <c r="F321" s="5" t="s">
        <v>263</v>
      </c>
      <c r="G321" s="5" t="s">
        <v>44</v>
      </c>
      <c r="H321" s="6"/>
      <c r="M321" s="8"/>
      <c r="N321" s="8"/>
      <c r="P321" s="6"/>
      <c r="Q321" s="6"/>
      <c r="R321" s="6"/>
      <c r="AD321" s="28">
        <v>72</v>
      </c>
      <c r="AE321" s="28">
        <v>64</v>
      </c>
      <c r="AF321" s="28">
        <v>68</v>
      </c>
      <c r="AG321" s="28">
        <v>64</v>
      </c>
      <c r="AH321" s="28">
        <v>73</v>
      </c>
      <c r="AI321" s="28">
        <v>75</v>
      </c>
      <c r="AJ321" s="28">
        <v>77</v>
      </c>
      <c r="AK321" s="28">
        <v>59</v>
      </c>
      <c r="AL321" s="28">
        <v>78</v>
      </c>
      <c r="AM321" s="28">
        <v>80</v>
      </c>
      <c r="AN321" s="28">
        <v>73</v>
      </c>
      <c r="AO321" s="28">
        <v>68</v>
      </c>
      <c r="AP321" s="28">
        <v>74</v>
      </c>
      <c r="AQ321" s="30">
        <v>75.315572965279429</v>
      </c>
      <c r="AR321" s="30">
        <v>75.484649966763826</v>
      </c>
      <c r="AS321" s="30">
        <v>-0.16907700148439631</v>
      </c>
    </row>
    <row r="322" spans="1:45" x14ac:dyDescent="0.25">
      <c r="A322" s="17">
        <v>401</v>
      </c>
      <c r="B322" s="20" t="s">
        <v>1163</v>
      </c>
      <c r="C322" s="21" t="s">
        <v>1164</v>
      </c>
      <c r="D322" s="22" t="s">
        <v>1165</v>
      </c>
      <c r="E322" s="23" t="s">
        <v>210</v>
      </c>
      <c r="F322" s="5" t="s">
        <v>99</v>
      </c>
      <c r="G322" s="5" t="s">
        <v>99</v>
      </c>
      <c r="H322" s="6"/>
      <c r="J322" s="9"/>
      <c r="M322" s="8"/>
      <c r="N322" s="8"/>
      <c r="P322" s="6"/>
      <c r="Q322" s="6"/>
      <c r="R322" s="6"/>
      <c r="AD322" s="28">
        <v>77</v>
      </c>
      <c r="AE322" s="28">
        <v>66</v>
      </c>
      <c r="AF322" s="28">
        <v>72</v>
      </c>
      <c r="AG322" s="28">
        <v>66</v>
      </c>
      <c r="AH322" s="28">
        <v>70</v>
      </c>
      <c r="AI322" s="28">
        <v>72</v>
      </c>
      <c r="AJ322" s="28">
        <v>69</v>
      </c>
      <c r="AK322" s="28">
        <v>75</v>
      </c>
      <c r="AL322" s="28">
        <v>72</v>
      </c>
      <c r="AM322" s="28">
        <v>70</v>
      </c>
      <c r="AN322" s="28">
        <v>76</v>
      </c>
      <c r="AO322" s="28">
        <v>78</v>
      </c>
      <c r="AP322" s="28">
        <v>71</v>
      </c>
      <c r="AQ322" s="30">
        <v>75.313711536918291</v>
      </c>
      <c r="AR322" s="30">
        <v>74.937532226467951</v>
      </c>
      <c r="AS322" s="30">
        <v>0.3761793104503397</v>
      </c>
    </row>
    <row r="323" spans="1:45" x14ac:dyDescent="0.25">
      <c r="A323" s="17">
        <v>9</v>
      </c>
      <c r="B323" s="20" t="s">
        <v>1470</v>
      </c>
      <c r="C323" s="21" t="s">
        <v>1200</v>
      </c>
      <c r="D323" s="22" t="s">
        <v>1471</v>
      </c>
      <c r="E323" s="23" t="s">
        <v>385</v>
      </c>
      <c r="F323" s="5" t="s">
        <v>263</v>
      </c>
      <c r="G323" s="5" t="s">
        <v>99</v>
      </c>
      <c r="H323" s="6"/>
      <c r="J323"/>
      <c r="M323" s="8"/>
      <c r="N323" s="8"/>
      <c r="P323" s="6"/>
      <c r="Q323" s="6"/>
      <c r="R323" s="6"/>
      <c r="AD323" s="28">
        <v>73</v>
      </c>
      <c r="AE323" s="28">
        <v>52</v>
      </c>
      <c r="AF323" s="28">
        <v>64</v>
      </c>
      <c r="AG323" s="28">
        <v>60</v>
      </c>
      <c r="AH323" s="28">
        <v>72</v>
      </c>
      <c r="AI323" s="28">
        <v>67</v>
      </c>
      <c r="AJ323" s="28">
        <v>74</v>
      </c>
      <c r="AK323" s="28">
        <v>64</v>
      </c>
      <c r="AL323" s="28">
        <v>79</v>
      </c>
      <c r="AM323" s="28">
        <v>79</v>
      </c>
      <c r="AN323" s="28">
        <v>58</v>
      </c>
      <c r="AO323" s="28">
        <v>63</v>
      </c>
      <c r="AP323" s="28">
        <v>73</v>
      </c>
      <c r="AQ323" s="30">
        <v>75.312950664454021</v>
      </c>
      <c r="AR323" s="30">
        <v>74.623873603396589</v>
      </c>
      <c r="AS323" s="30">
        <v>0.68907706105743216</v>
      </c>
    </row>
    <row r="324" spans="1:45" x14ac:dyDescent="0.25">
      <c r="A324" s="17">
        <v>8098</v>
      </c>
      <c r="B324" s="20" t="s">
        <v>973</v>
      </c>
      <c r="C324" s="21" t="s">
        <v>974</v>
      </c>
      <c r="D324" s="22" t="s">
        <v>975</v>
      </c>
      <c r="E324" s="23" t="s">
        <v>354</v>
      </c>
      <c r="F324" s="5" t="s">
        <v>99</v>
      </c>
      <c r="G324" s="5" t="s">
        <v>99</v>
      </c>
      <c r="H324" s="6"/>
      <c r="M324" s="8"/>
      <c r="N324" s="8"/>
      <c r="P324" s="6"/>
      <c r="Q324" s="6"/>
      <c r="R324" s="6"/>
      <c r="AD324" s="28">
        <v>70</v>
      </c>
      <c r="AE324" s="28">
        <v>76</v>
      </c>
      <c r="AF324" s="28">
        <v>76</v>
      </c>
      <c r="AG324" s="28">
        <v>66</v>
      </c>
      <c r="AH324" s="28">
        <v>73</v>
      </c>
      <c r="AI324" s="28">
        <v>70</v>
      </c>
      <c r="AJ324" s="28">
        <v>71</v>
      </c>
      <c r="AK324" s="28">
        <v>61</v>
      </c>
      <c r="AL324" s="28">
        <v>60</v>
      </c>
      <c r="AM324" s="28">
        <v>72</v>
      </c>
      <c r="AN324" s="28">
        <v>68</v>
      </c>
      <c r="AO324" s="28">
        <v>63</v>
      </c>
      <c r="AP324" s="28">
        <v>66</v>
      </c>
      <c r="AQ324" s="30">
        <v>75.309993393924771</v>
      </c>
      <c r="AR324" s="30">
        <v>75.481424263531551</v>
      </c>
      <c r="AS324" s="30">
        <v>-0.17143086960678033</v>
      </c>
    </row>
    <row r="325" spans="1:45" x14ac:dyDescent="0.25">
      <c r="A325" s="17">
        <v>7442</v>
      </c>
      <c r="B325" s="20" t="s">
        <v>1022</v>
      </c>
      <c r="C325" s="21" t="s">
        <v>753</v>
      </c>
      <c r="D325" s="22" t="s">
        <v>1023</v>
      </c>
      <c r="E325" s="23" t="s">
        <v>248</v>
      </c>
      <c r="F325" s="5" t="s">
        <v>99</v>
      </c>
      <c r="G325" s="5" t="s">
        <v>99</v>
      </c>
      <c r="H325" s="6"/>
      <c r="J325" s="9"/>
      <c r="M325" s="8"/>
      <c r="N325" s="8"/>
      <c r="P325" s="6"/>
      <c r="Q325" s="6"/>
      <c r="R325" s="6"/>
      <c r="AD325" s="28">
        <v>72</v>
      </c>
      <c r="AE325" s="28">
        <v>65</v>
      </c>
      <c r="AF325" s="28">
        <v>71</v>
      </c>
      <c r="AG325" s="28">
        <v>51</v>
      </c>
      <c r="AH325" s="28">
        <v>75</v>
      </c>
      <c r="AI325" s="28">
        <v>73</v>
      </c>
      <c r="AJ325" s="28">
        <v>63</v>
      </c>
      <c r="AK325" s="28">
        <v>78</v>
      </c>
      <c r="AL325" s="28">
        <v>70</v>
      </c>
      <c r="AM325" s="28">
        <v>68</v>
      </c>
      <c r="AN325" s="28">
        <v>71</v>
      </c>
      <c r="AO325" s="28">
        <v>58</v>
      </c>
      <c r="AP325" s="28">
        <v>51</v>
      </c>
      <c r="AQ325" s="30">
        <v>75.30951106162513</v>
      </c>
      <c r="AR325" s="30">
        <v>75.213788626173454</v>
      </c>
      <c r="AS325" s="30">
        <v>9.5722435451676802E-2</v>
      </c>
    </row>
    <row r="326" spans="1:45" x14ac:dyDescent="0.25">
      <c r="A326" s="17">
        <v>3157</v>
      </c>
      <c r="B326" s="20" t="s">
        <v>1084</v>
      </c>
      <c r="C326" s="21" t="s">
        <v>1085</v>
      </c>
      <c r="D326" s="22" t="s">
        <v>1086</v>
      </c>
      <c r="E326" s="23" t="s">
        <v>48</v>
      </c>
      <c r="F326" s="5" t="s">
        <v>263</v>
      </c>
      <c r="G326" s="5" t="s">
        <v>44</v>
      </c>
      <c r="H326" s="6"/>
      <c r="M326" s="8"/>
      <c r="N326" s="8"/>
      <c r="P326" s="6"/>
      <c r="Q326" s="6"/>
      <c r="R326" s="6"/>
      <c r="AD326" s="28">
        <v>71</v>
      </c>
      <c r="AE326" s="28">
        <v>77</v>
      </c>
      <c r="AF326" s="28">
        <v>74</v>
      </c>
      <c r="AG326" s="28">
        <v>72</v>
      </c>
      <c r="AH326" s="28">
        <v>78</v>
      </c>
      <c r="AI326" s="28">
        <v>72</v>
      </c>
      <c r="AJ326" s="28">
        <v>75</v>
      </c>
      <c r="AK326" s="28">
        <v>56</v>
      </c>
      <c r="AL326" s="28">
        <v>62</v>
      </c>
      <c r="AM326" s="28">
        <v>67</v>
      </c>
      <c r="AN326" s="28">
        <v>64</v>
      </c>
      <c r="AO326" s="28">
        <v>71</v>
      </c>
      <c r="AP326" s="28">
        <v>72</v>
      </c>
      <c r="AQ326" s="30">
        <v>75.306723749521154</v>
      </c>
      <c r="AR326" s="30">
        <v>74.733932320393137</v>
      </c>
      <c r="AS326" s="30">
        <v>0.57279142912801717</v>
      </c>
    </row>
    <row r="327" spans="1:45" x14ac:dyDescent="0.25">
      <c r="A327" s="17">
        <v>384</v>
      </c>
      <c r="B327" s="20" t="s">
        <v>1075</v>
      </c>
      <c r="C327" s="21" t="s">
        <v>234</v>
      </c>
      <c r="D327" s="22" t="s">
        <v>1076</v>
      </c>
      <c r="E327" s="23" t="s">
        <v>305</v>
      </c>
      <c r="F327" s="5" t="s">
        <v>44</v>
      </c>
      <c r="G327" s="5" t="s">
        <v>99</v>
      </c>
      <c r="H327" s="6"/>
      <c r="M327" s="8"/>
      <c r="N327" s="8"/>
      <c r="P327" s="6"/>
      <c r="Q327" s="6"/>
      <c r="R327" s="6"/>
      <c r="AD327" s="28">
        <v>74</v>
      </c>
      <c r="AE327" s="28">
        <v>63</v>
      </c>
      <c r="AF327" s="28">
        <v>63</v>
      </c>
      <c r="AG327" s="28">
        <v>62</v>
      </c>
      <c r="AH327" s="28">
        <v>75</v>
      </c>
      <c r="AI327" s="28">
        <v>73</v>
      </c>
      <c r="AJ327" s="28">
        <v>71</v>
      </c>
      <c r="AK327" s="28">
        <v>78</v>
      </c>
      <c r="AL327" s="28">
        <v>71</v>
      </c>
      <c r="AM327" s="28">
        <v>73</v>
      </c>
      <c r="AN327" s="28">
        <v>66</v>
      </c>
      <c r="AO327" s="28">
        <v>74</v>
      </c>
      <c r="AP327" s="28">
        <v>62</v>
      </c>
      <c r="AQ327" s="30">
        <v>75.292261528228735</v>
      </c>
      <c r="AR327" s="30">
        <v>75.238735525463426</v>
      </c>
      <c r="AS327" s="30">
        <v>5.3526002765309499E-2</v>
      </c>
    </row>
    <row r="328" spans="1:45" x14ac:dyDescent="0.25">
      <c r="A328" s="17">
        <v>1092</v>
      </c>
      <c r="B328" s="20" t="s">
        <v>1596</v>
      </c>
      <c r="C328" s="21" t="s">
        <v>1597</v>
      </c>
      <c r="D328" s="22" t="s">
        <v>1598</v>
      </c>
      <c r="E328" s="23" t="s">
        <v>118</v>
      </c>
      <c r="F328" s="5" t="s">
        <v>99</v>
      </c>
      <c r="G328" s="5" t="s">
        <v>44</v>
      </c>
      <c r="H328" s="6"/>
      <c r="M328" s="8"/>
      <c r="N328" s="8"/>
      <c r="P328" s="6"/>
      <c r="Q328" s="6"/>
      <c r="R328" s="6"/>
      <c r="AD328" s="28">
        <v>63</v>
      </c>
      <c r="AE328" s="28">
        <v>79</v>
      </c>
      <c r="AF328" s="28">
        <v>71</v>
      </c>
      <c r="AG328" s="28">
        <v>70</v>
      </c>
      <c r="AH328" s="28">
        <v>70</v>
      </c>
      <c r="AI328" s="28">
        <v>71</v>
      </c>
      <c r="AJ328" s="28">
        <v>76</v>
      </c>
      <c r="AK328" s="28">
        <v>52</v>
      </c>
      <c r="AL328" s="28">
        <v>51</v>
      </c>
      <c r="AM328" s="28">
        <v>67</v>
      </c>
      <c r="AN328" s="28">
        <v>76</v>
      </c>
      <c r="AO328" s="28">
        <v>67</v>
      </c>
      <c r="AP328" s="28">
        <v>70</v>
      </c>
      <c r="AQ328" s="30">
        <v>75.291718742947509</v>
      </c>
      <c r="AR328" s="30">
        <v>74.563387479111313</v>
      </c>
      <c r="AS328" s="30">
        <v>0.72833126383619629</v>
      </c>
    </row>
    <row r="329" spans="1:45" x14ac:dyDescent="0.25">
      <c r="A329" s="17">
        <v>3170</v>
      </c>
      <c r="B329" s="20" t="s">
        <v>1110</v>
      </c>
      <c r="C329" s="21" t="s">
        <v>1111</v>
      </c>
      <c r="D329" s="22" t="s">
        <v>1112</v>
      </c>
      <c r="E329" s="23" t="s">
        <v>77</v>
      </c>
      <c r="F329" s="5" t="s">
        <v>263</v>
      </c>
      <c r="G329" s="5" t="s">
        <v>44</v>
      </c>
      <c r="H329" s="6"/>
      <c r="M329" s="8"/>
      <c r="N329" s="8"/>
      <c r="P329" s="6"/>
      <c r="Q329" s="6"/>
      <c r="R329" s="6"/>
      <c r="AD329" s="28">
        <v>68</v>
      </c>
      <c r="AE329" s="28">
        <v>75</v>
      </c>
      <c r="AF329" s="28">
        <v>73</v>
      </c>
      <c r="AG329" s="28">
        <v>76</v>
      </c>
      <c r="AH329" s="28">
        <v>74</v>
      </c>
      <c r="AI329" s="28">
        <v>73</v>
      </c>
      <c r="AJ329" s="28">
        <v>72</v>
      </c>
      <c r="AK329" s="28">
        <v>60</v>
      </c>
      <c r="AL329" s="28">
        <v>58</v>
      </c>
      <c r="AM329" s="28">
        <v>71</v>
      </c>
      <c r="AN329" s="28">
        <v>65</v>
      </c>
      <c r="AO329" s="28">
        <v>64</v>
      </c>
      <c r="AP329" s="28">
        <v>77</v>
      </c>
      <c r="AQ329" s="30">
        <v>75.283102658329199</v>
      </c>
      <c r="AR329" s="30">
        <v>75.232227671951875</v>
      </c>
      <c r="AS329" s="30">
        <v>5.0874986377323239E-2</v>
      </c>
    </row>
    <row r="330" spans="1:45" x14ac:dyDescent="0.25">
      <c r="A330" s="17">
        <v>319</v>
      </c>
      <c r="B330" s="20" t="s">
        <v>1607</v>
      </c>
      <c r="C330" s="21" t="s">
        <v>1608</v>
      </c>
      <c r="D330" s="22" t="s">
        <v>1609</v>
      </c>
      <c r="E330" s="23" t="s">
        <v>218</v>
      </c>
      <c r="F330" s="5" t="s">
        <v>44</v>
      </c>
      <c r="G330" s="5" t="s">
        <v>99</v>
      </c>
      <c r="H330" s="6"/>
      <c r="M330" s="8"/>
      <c r="N330" s="8"/>
      <c r="P330" s="6"/>
      <c r="Q330" s="6"/>
      <c r="R330" s="6"/>
      <c r="AD330" s="28">
        <v>71</v>
      </c>
      <c r="AE330" s="28">
        <v>59</v>
      </c>
      <c r="AF330" s="28">
        <v>65</v>
      </c>
      <c r="AG330" s="28">
        <v>80</v>
      </c>
      <c r="AH330" s="28">
        <v>73</v>
      </c>
      <c r="AI330" s="28">
        <v>74</v>
      </c>
      <c r="AJ330" s="28">
        <v>72</v>
      </c>
      <c r="AK330" s="28">
        <v>58</v>
      </c>
      <c r="AL330" s="28">
        <v>64</v>
      </c>
      <c r="AM330" s="28">
        <v>68</v>
      </c>
      <c r="AN330" s="28">
        <v>72</v>
      </c>
      <c r="AO330" s="28">
        <v>63</v>
      </c>
      <c r="AP330" s="28">
        <v>80</v>
      </c>
      <c r="AQ330" s="30">
        <v>75.281811961969026</v>
      </c>
      <c r="AR330" s="30">
        <v>74.487281221175564</v>
      </c>
      <c r="AS330" s="30">
        <v>0.79453074079346209</v>
      </c>
    </row>
    <row r="331" spans="1:45" x14ac:dyDescent="0.25">
      <c r="A331" s="17">
        <v>7545</v>
      </c>
      <c r="B331" s="20" t="s">
        <v>891</v>
      </c>
      <c r="C331" s="21" t="s">
        <v>892</v>
      </c>
      <c r="D331" s="22" t="s">
        <v>893</v>
      </c>
      <c r="E331" s="23" t="s">
        <v>83</v>
      </c>
      <c r="F331" s="5" t="s">
        <v>99</v>
      </c>
      <c r="G331" s="5" t="s">
        <v>44</v>
      </c>
      <c r="H331" s="6"/>
      <c r="J331" s="10"/>
      <c r="M331" s="8"/>
      <c r="N331" s="8"/>
      <c r="P331" s="6"/>
      <c r="Q331" s="6"/>
      <c r="R331" s="6"/>
      <c r="AD331" s="28">
        <v>66</v>
      </c>
      <c r="AE331" s="28">
        <v>77</v>
      </c>
      <c r="AF331" s="28">
        <v>73</v>
      </c>
      <c r="AG331" s="28">
        <v>68</v>
      </c>
      <c r="AH331" s="28">
        <v>69</v>
      </c>
      <c r="AI331" s="28">
        <v>74</v>
      </c>
      <c r="AJ331" s="28">
        <v>74</v>
      </c>
      <c r="AK331" s="28">
        <v>51</v>
      </c>
      <c r="AL331" s="28">
        <v>67</v>
      </c>
      <c r="AM331" s="28">
        <v>76</v>
      </c>
      <c r="AN331" s="28">
        <v>57</v>
      </c>
      <c r="AO331" s="28">
        <v>61</v>
      </c>
      <c r="AP331" s="28">
        <v>70</v>
      </c>
      <c r="AQ331" s="30">
        <v>75.275008649694129</v>
      </c>
      <c r="AR331" s="30">
        <v>74.286689437167581</v>
      </c>
      <c r="AS331" s="30">
        <v>0.98831921252654809</v>
      </c>
    </row>
    <row r="332" spans="1:45" x14ac:dyDescent="0.25">
      <c r="A332" s="17">
        <v>5135</v>
      </c>
      <c r="B332" s="24" t="s">
        <v>1218</v>
      </c>
      <c r="C332" s="25" t="s">
        <v>1219</v>
      </c>
      <c r="D332" s="22" t="s">
        <v>1220</v>
      </c>
      <c r="E332" s="23" t="s">
        <v>350</v>
      </c>
      <c r="F332" s="5" t="s">
        <v>263</v>
      </c>
      <c r="G332" s="5" t="s">
        <v>263</v>
      </c>
      <c r="H332" s="6"/>
      <c r="J332" s="9"/>
      <c r="M332" s="8"/>
      <c r="N332" s="8"/>
      <c r="P332" s="6"/>
      <c r="Q332" s="6"/>
      <c r="R332" s="6"/>
      <c r="AD332" s="28">
        <v>73</v>
      </c>
      <c r="AE332" s="28">
        <v>62</v>
      </c>
      <c r="AF332" s="28">
        <v>65</v>
      </c>
      <c r="AG332" s="28">
        <v>63</v>
      </c>
      <c r="AH332" s="28">
        <v>76</v>
      </c>
      <c r="AI332" s="28">
        <v>71</v>
      </c>
      <c r="AJ332" s="28">
        <v>68</v>
      </c>
      <c r="AK332" s="28">
        <v>79</v>
      </c>
      <c r="AL332" s="28">
        <v>62</v>
      </c>
      <c r="AM332" s="28">
        <v>70</v>
      </c>
      <c r="AN332" s="28">
        <v>74</v>
      </c>
      <c r="AO332" s="28">
        <v>59</v>
      </c>
      <c r="AP332" s="28">
        <v>63</v>
      </c>
      <c r="AQ332" s="30">
        <v>75.271493125235068</v>
      </c>
      <c r="AR332" s="30">
        <v>75.341895923883285</v>
      </c>
      <c r="AS332" s="30">
        <v>-7.0402798648217413E-2</v>
      </c>
    </row>
    <row r="333" spans="1:45" x14ac:dyDescent="0.25">
      <c r="A333" s="17">
        <v>1036</v>
      </c>
      <c r="B333" s="20" t="s">
        <v>967</v>
      </c>
      <c r="C333" s="21" t="s">
        <v>968</v>
      </c>
      <c r="D333" s="22" t="s">
        <v>969</v>
      </c>
      <c r="E333" s="23" t="s">
        <v>119</v>
      </c>
      <c r="F333" s="5" t="s">
        <v>44</v>
      </c>
      <c r="G333" s="5" t="s">
        <v>99</v>
      </c>
      <c r="H333" s="6"/>
      <c r="M333" s="8"/>
      <c r="N333" s="8"/>
      <c r="P333" s="6"/>
      <c r="Q333" s="6"/>
      <c r="R333" s="6"/>
      <c r="AD333" s="28">
        <v>69</v>
      </c>
      <c r="AE333" s="28">
        <v>76</v>
      </c>
      <c r="AF333" s="28">
        <v>75</v>
      </c>
      <c r="AG333" s="28">
        <v>68</v>
      </c>
      <c r="AH333" s="28">
        <v>68</v>
      </c>
      <c r="AI333" s="28">
        <v>69</v>
      </c>
      <c r="AJ333" s="28">
        <v>74</v>
      </c>
      <c r="AK333" s="28">
        <v>52</v>
      </c>
      <c r="AL333" s="28">
        <v>61</v>
      </c>
      <c r="AM333" s="28">
        <v>75</v>
      </c>
      <c r="AN333" s="28">
        <v>77</v>
      </c>
      <c r="AO333" s="28">
        <v>78</v>
      </c>
      <c r="AP333" s="28">
        <v>67</v>
      </c>
      <c r="AQ333" s="30">
        <v>75.268275587139101</v>
      </c>
      <c r="AR333" s="30">
        <v>74.160658713020851</v>
      </c>
      <c r="AS333" s="30">
        <v>1.1076168741182499</v>
      </c>
    </row>
    <row r="334" spans="1:45" x14ac:dyDescent="0.25">
      <c r="A334" s="17">
        <v>7507</v>
      </c>
      <c r="B334" s="20" t="s">
        <v>1623</v>
      </c>
      <c r="C334" s="21" t="s">
        <v>1624</v>
      </c>
      <c r="D334" s="22" t="s">
        <v>1625</v>
      </c>
      <c r="E334" s="23" t="s">
        <v>48</v>
      </c>
      <c r="F334" s="5" t="s">
        <v>99</v>
      </c>
      <c r="G334" s="5" t="s">
        <v>44</v>
      </c>
      <c r="H334" s="6"/>
      <c r="J334" s="9"/>
      <c r="M334" s="8"/>
      <c r="N334" s="8"/>
      <c r="P334" s="6"/>
      <c r="Q334" s="6"/>
      <c r="R334" s="6"/>
      <c r="AD334" s="28">
        <v>71</v>
      </c>
      <c r="AE334" s="28">
        <v>59</v>
      </c>
      <c r="AF334" s="28">
        <v>65</v>
      </c>
      <c r="AG334" s="28">
        <v>80</v>
      </c>
      <c r="AH334" s="28">
        <v>73</v>
      </c>
      <c r="AI334" s="28">
        <v>77</v>
      </c>
      <c r="AJ334" s="28">
        <v>67</v>
      </c>
      <c r="AK334" s="28">
        <v>56</v>
      </c>
      <c r="AL334" s="28">
        <v>59</v>
      </c>
      <c r="AM334" s="28">
        <v>60</v>
      </c>
      <c r="AN334" s="28">
        <v>76</v>
      </c>
      <c r="AO334" s="28">
        <v>73</v>
      </c>
      <c r="AP334" s="28">
        <v>80</v>
      </c>
      <c r="AQ334" s="30">
        <v>75.267903376685865</v>
      </c>
      <c r="AR334" s="30">
        <v>74.667303150694551</v>
      </c>
      <c r="AS334" s="30">
        <v>0.60060022599131457</v>
      </c>
    </row>
    <row r="335" spans="1:45" x14ac:dyDescent="0.25">
      <c r="A335" s="17">
        <v>5711</v>
      </c>
      <c r="B335" s="20" t="s">
        <v>1366</v>
      </c>
      <c r="C335" s="21" t="s">
        <v>307</v>
      </c>
      <c r="D335" s="22" t="s">
        <v>1367</v>
      </c>
      <c r="E335" s="23" t="s">
        <v>68</v>
      </c>
      <c r="F335" s="5" t="s">
        <v>99</v>
      </c>
      <c r="G335" s="5" t="s">
        <v>44</v>
      </c>
      <c r="H335" s="6"/>
      <c r="J335" s="9"/>
      <c r="M335" s="8"/>
      <c r="N335" s="8"/>
      <c r="P335" s="6"/>
      <c r="Q335" s="6"/>
      <c r="R335" s="6"/>
      <c r="AD335" s="28">
        <v>78</v>
      </c>
      <c r="AE335" s="28">
        <v>66</v>
      </c>
      <c r="AF335" s="28">
        <v>70</v>
      </c>
      <c r="AG335" s="28">
        <v>65</v>
      </c>
      <c r="AH335" s="28">
        <v>76</v>
      </c>
      <c r="AI335" s="28">
        <v>72</v>
      </c>
      <c r="AJ335" s="28">
        <v>76</v>
      </c>
      <c r="AK335" s="28">
        <v>66</v>
      </c>
      <c r="AL335" s="28">
        <v>76</v>
      </c>
      <c r="AM335" s="28">
        <v>78</v>
      </c>
      <c r="AN335" s="28">
        <v>78</v>
      </c>
      <c r="AO335" s="28">
        <v>66</v>
      </c>
      <c r="AP335" s="28">
        <v>65</v>
      </c>
      <c r="AQ335" s="30">
        <v>75.266528852322111</v>
      </c>
      <c r="AR335" s="30">
        <v>75.70891827736196</v>
      </c>
      <c r="AS335" s="30">
        <v>-0.44238942503984902</v>
      </c>
    </row>
    <row r="336" spans="1:45" x14ac:dyDescent="0.25">
      <c r="A336" s="17">
        <v>5321</v>
      </c>
      <c r="B336" s="20" t="s">
        <v>1443</v>
      </c>
      <c r="C336" s="21" t="s">
        <v>1444</v>
      </c>
      <c r="D336" s="22" t="s">
        <v>1445</v>
      </c>
      <c r="E336" s="23" t="s">
        <v>163</v>
      </c>
      <c r="F336" s="5" t="s">
        <v>44</v>
      </c>
      <c r="G336" s="5" t="s">
        <v>44</v>
      </c>
      <c r="H336" s="6"/>
      <c r="M336" s="8"/>
      <c r="N336" s="8"/>
      <c r="P336" s="6"/>
      <c r="Q336" s="6"/>
      <c r="R336" s="6"/>
      <c r="AD336" s="28">
        <v>67</v>
      </c>
      <c r="AE336" s="28">
        <v>79</v>
      </c>
      <c r="AF336" s="28">
        <v>74</v>
      </c>
      <c r="AG336" s="28">
        <v>68</v>
      </c>
      <c r="AH336" s="28">
        <v>71</v>
      </c>
      <c r="AI336" s="28">
        <v>67</v>
      </c>
      <c r="AJ336" s="28">
        <v>71</v>
      </c>
      <c r="AK336" s="28">
        <v>57</v>
      </c>
      <c r="AL336" s="28">
        <v>60</v>
      </c>
      <c r="AM336" s="28">
        <v>63</v>
      </c>
      <c r="AN336" s="28">
        <v>65</v>
      </c>
      <c r="AO336" s="28">
        <v>68</v>
      </c>
      <c r="AP336" s="28">
        <v>68</v>
      </c>
      <c r="AQ336" s="30">
        <v>75.260843828576398</v>
      </c>
      <c r="AR336" s="30">
        <v>74.829374966182371</v>
      </c>
      <c r="AS336" s="30">
        <v>0.43146886239402704</v>
      </c>
    </row>
    <row r="337" spans="1:45" x14ac:dyDescent="0.25">
      <c r="A337" s="17">
        <v>7666</v>
      </c>
      <c r="B337" s="20" t="s">
        <v>1179</v>
      </c>
      <c r="C337" s="21" t="s">
        <v>254</v>
      </c>
      <c r="D337" s="22" t="s">
        <v>1180</v>
      </c>
      <c r="E337" s="23" t="s">
        <v>803</v>
      </c>
      <c r="F337" s="5" t="s">
        <v>263</v>
      </c>
      <c r="G337" s="5" t="s">
        <v>263</v>
      </c>
      <c r="H337" s="6"/>
      <c r="M337" s="8"/>
      <c r="N337" s="8"/>
      <c r="P337" s="6"/>
      <c r="Q337" s="6"/>
      <c r="R337" s="6"/>
      <c r="AD337" s="28">
        <v>75</v>
      </c>
      <c r="AE337" s="28">
        <v>57</v>
      </c>
      <c r="AF337" s="28">
        <v>66</v>
      </c>
      <c r="AG337" s="28">
        <v>60</v>
      </c>
      <c r="AH337" s="28">
        <v>72</v>
      </c>
      <c r="AI337" s="28">
        <v>72</v>
      </c>
      <c r="AJ337" s="28">
        <v>75</v>
      </c>
      <c r="AK337" s="28">
        <v>66</v>
      </c>
      <c r="AL337" s="28">
        <v>78</v>
      </c>
      <c r="AM337" s="28">
        <v>79</v>
      </c>
      <c r="AN337" s="28">
        <v>62</v>
      </c>
      <c r="AO337" s="28">
        <v>55</v>
      </c>
      <c r="AP337" s="28">
        <v>59</v>
      </c>
      <c r="AQ337" s="30">
        <v>75.256432253355655</v>
      </c>
      <c r="AR337" s="30">
        <v>74.954097604149752</v>
      </c>
      <c r="AS337" s="30">
        <v>0.30233464920590336</v>
      </c>
    </row>
    <row r="338" spans="1:45" x14ac:dyDescent="0.25">
      <c r="A338" s="17">
        <v>557</v>
      </c>
      <c r="B338" s="20" t="s">
        <v>950</v>
      </c>
      <c r="C338" s="21" t="s">
        <v>951</v>
      </c>
      <c r="D338" s="22" t="s">
        <v>952</v>
      </c>
      <c r="E338" s="23" t="s">
        <v>953</v>
      </c>
      <c r="F338" s="5" t="s">
        <v>263</v>
      </c>
      <c r="G338" s="5" t="s">
        <v>263</v>
      </c>
      <c r="H338" s="6"/>
      <c r="M338" s="8"/>
      <c r="N338" s="8"/>
      <c r="P338" s="6"/>
      <c r="Q338" s="6"/>
      <c r="R338" s="6"/>
      <c r="AD338" s="28">
        <v>66</v>
      </c>
      <c r="AE338" s="28">
        <v>78</v>
      </c>
      <c r="AF338" s="28">
        <v>75</v>
      </c>
      <c r="AG338" s="28">
        <v>65</v>
      </c>
      <c r="AH338" s="28">
        <v>69</v>
      </c>
      <c r="AI338" s="28">
        <v>68</v>
      </c>
      <c r="AJ338" s="28">
        <v>73</v>
      </c>
      <c r="AK338" s="28">
        <v>52</v>
      </c>
      <c r="AL338" s="28">
        <v>63</v>
      </c>
      <c r="AM338" s="28">
        <v>73</v>
      </c>
      <c r="AN338" s="28">
        <v>72</v>
      </c>
      <c r="AO338" s="28">
        <v>69</v>
      </c>
      <c r="AP338" s="28">
        <v>65</v>
      </c>
      <c r="AQ338" s="30">
        <v>75.242495546042036</v>
      </c>
      <c r="AR338" s="30">
        <v>74.636181331719698</v>
      </c>
      <c r="AS338" s="30">
        <v>0.60631421432233878</v>
      </c>
    </row>
    <row r="339" spans="1:45" x14ac:dyDescent="0.25">
      <c r="A339" s="17">
        <v>1373</v>
      </c>
      <c r="B339" s="20" t="s">
        <v>988</v>
      </c>
      <c r="C339" s="21" t="s">
        <v>867</v>
      </c>
      <c r="D339" s="22" t="s">
        <v>989</v>
      </c>
      <c r="E339" s="23" t="s">
        <v>796</v>
      </c>
      <c r="F339" s="5" t="s">
        <v>44</v>
      </c>
      <c r="G339" s="5" t="s">
        <v>263</v>
      </c>
      <c r="H339" s="6"/>
      <c r="M339" s="8"/>
      <c r="N339" s="8"/>
      <c r="P339" s="6"/>
      <c r="Q339" s="6"/>
      <c r="R339" s="6"/>
      <c r="AD339" s="28">
        <v>65</v>
      </c>
      <c r="AE339" s="28">
        <v>76</v>
      </c>
      <c r="AF339" s="28">
        <v>76</v>
      </c>
      <c r="AG339" s="28">
        <v>66</v>
      </c>
      <c r="AH339" s="28">
        <v>71</v>
      </c>
      <c r="AI339" s="28">
        <v>73</v>
      </c>
      <c r="AJ339" s="28">
        <v>71</v>
      </c>
      <c r="AK339" s="28">
        <v>53</v>
      </c>
      <c r="AL339" s="28">
        <v>63</v>
      </c>
      <c r="AM339" s="28">
        <v>70</v>
      </c>
      <c r="AN339" s="28">
        <v>68</v>
      </c>
      <c r="AO339" s="28">
        <v>67</v>
      </c>
      <c r="AP339" s="28">
        <v>64</v>
      </c>
      <c r="AQ339" s="30">
        <v>75.239992920072879</v>
      </c>
      <c r="AR339" s="30">
        <v>75.720627324798656</v>
      </c>
      <c r="AS339" s="30">
        <v>-0.48063440472577668</v>
      </c>
    </row>
    <row r="340" spans="1:45" x14ac:dyDescent="0.25">
      <c r="A340" s="17">
        <v>1504</v>
      </c>
      <c r="B340" s="20" t="s">
        <v>1061</v>
      </c>
      <c r="C340" s="21" t="s">
        <v>321</v>
      </c>
      <c r="D340" s="22" t="s">
        <v>1062</v>
      </c>
      <c r="E340" s="23" t="s">
        <v>98</v>
      </c>
      <c r="F340" s="5" t="s">
        <v>263</v>
      </c>
      <c r="G340" s="5" t="s">
        <v>99</v>
      </c>
      <c r="H340" s="6"/>
      <c r="M340" s="8"/>
      <c r="N340" s="8"/>
      <c r="P340" s="6"/>
      <c r="Q340" s="6"/>
      <c r="R340" s="6"/>
      <c r="AD340" s="28">
        <v>66</v>
      </c>
      <c r="AE340" s="28">
        <v>79</v>
      </c>
      <c r="AF340" s="28">
        <v>68</v>
      </c>
      <c r="AG340" s="28">
        <v>75</v>
      </c>
      <c r="AH340" s="28">
        <v>71</v>
      </c>
      <c r="AI340" s="28">
        <v>74</v>
      </c>
      <c r="AJ340" s="28">
        <v>71</v>
      </c>
      <c r="AK340" s="28">
        <v>59</v>
      </c>
      <c r="AL340" s="28">
        <v>56</v>
      </c>
      <c r="AM340" s="28">
        <v>70</v>
      </c>
      <c r="AN340" s="28">
        <v>69</v>
      </c>
      <c r="AO340" s="28">
        <v>71</v>
      </c>
      <c r="AP340" s="28">
        <v>75</v>
      </c>
      <c r="AQ340" s="30">
        <v>75.232176695146464</v>
      </c>
      <c r="AR340" s="30">
        <v>75.019730604788535</v>
      </c>
      <c r="AS340" s="30">
        <v>0.21244609035792905</v>
      </c>
    </row>
    <row r="341" spans="1:45" x14ac:dyDescent="0.25">
      <c r="A341" s="17">
        <v>5197</v>
      </c>
      <c r="B341" s="20" t="s">
        <v>1240</v>
      </c>
      <c r="C341" s="21" t="s">
        <v>1241</v>
      </c>
      <c r="D341" s="22" t="s">
        <v>1242</v>
      </c>
      <c r="E341" s="23" t="s">
        <v>163</v>
      </c>
      <c r="F341" s="5" t="s">
        <v>99</v>
      </c>
      <c r="G341" s="5" t="s">
        <v>44</v>
      </c>
      <c r="H341" s="6"/>
      <c r="M341" s="8"/>
      <c r="N341" s="8"/>
      <c r="P341" s="6"/>
      <c r="Q341" s="6"/>
      <c r="R341" s="6"/>
      <c r="AD341" s="28">
        <v>76</v>
      </c>
      <c r="AE341" s="28">
        <v>63</v>
      </c>
      <c r="AF341" s="28">
        <v>64</v>
      </c>
      <c r="AG341" s="28">
        <v>66</v>
      </c>
      <c r="AH341" s="28">
        <v>71</v>
      </c>
      <c r="AI341" s="28">
        <v>72</v>
      </c>
      <c r="AJ341" s="28">
        <v>76</v>
      </c>
      <c r="AK341" s="28">
        <v>53</v>
      </c>
      <c r="AL341" s="28">
        <v>78</v>
      </c>
      <c r="AM341" s="28">
        <v>78</v>
      </c>
      <c r="AN341" s="28">
        <v>70</v>
      </c>
      <c r="AO341" s="28">
        <v>67</v>
      </c>
      <c r="AP341" s="28">
        <v>74</v>
      </c>
      <c r="AQ341" s="30">
        <v>75.226967891364467</v>
      </c>
      <c r="AR341" s="30">
        <v>75.006277545639335</v>
      </c>
      <c r="AS341" s="30">
        <v>0.22069034572513146</v>
      </c>
    </row>
    <row r="342" spans="1:45" x14ac:dyDescent="0.25">
      <c r="A342" s="17">
        <v>5243</v>
      </c>
      <c r="B342" s="20" t="s">
        <v>1381</v>
      </c>
      <c r="C342" s="21" t="s">
        <v>1382</v>
      </c>
      <c r="D342" s="22" t="s">
        <v>1383</v>
      </c>
      <c r="E342" s="23" t="s">
        <v>385</v>
      </c>
      <c r="F342" s="5" t="s">
        <v>44</v>
      </c>
      <c r="G342" s="5" t="s">
        <v>99</v>
      </c>
      <c r="H342" s="6"/>
      <c r="M342" s="8"/>
      <c r="N342" s="8"/>
      <c r="P342" s="6"/>
      <c r="Q342" s="6"/>
      <c r="R342" s="6"/>
      <c r="AD342" s="28">
        <v>71</v>
      </c>
      <c r="AE342" s="28">
        <v>51</v>
      </c>
      <c r="AF342" s="28">
        <v>53</v>
      </c>
      <c r="AG342" s="28">
        <v>60</v>
      </c>
      <c r="AH342" s="28">
        <v>70</v>
      </c>
      <c r="AI342" s="28">
        <v>65</v>
      </c>
      <c r="AJ342" s="28">
        <v>76</v>
      </c>
      <c r="AK342" s="28">
        <v>64</v>
      </c>
      <c r="AL342" s="28">
        <v>80</v>
      </c>
      <c r="AM342" s="28">
        <v>79</v>
      </c>
      <c r="AN342" s="28">
        <v>66</v>
      </c>
      <c r="AO342" s="28">
        <v>77</v>
      </c>
      <c r="AP342" s="28">
        <v>60</v>
      </c>
      <c r="AQ342" s="30">
        <v>75.219453613572242</v>
      </c>
      <c r="AR342" s="30">
        <v>75.208698110741125</v>
      </c>
      <c r="AS342" s="30">
        <v>1.0755502831116814E-2</v>
      </c>
    </row>
    <row r="343" spans="1:45" x14ac:dyDescent="0.25">
      <c r="A343" s="17">
        <v>8040</v>
      </c>
      <c r="B343" s="20" t="s">
        <v>1331</v>
      </c>
      <c r="C343" s="21" t="s">
        <v>1332</v>
      </c>
      <c r="D343" s="22" t="s">
        <v>1333</v>
      </c>
      <c r="E343" s="23" t="s">
        <v>290</v>
      </c>
      <c r="F343" s="5" t="s">
        <v>44</v>
      </c>
      <c r="G343" s="5" t="s">
        <v>99</v>
      </c>
      <c r="H343" s="6"/>
      <c r="M343" s="8"/>
      <c r="N343" s="8"/>
      <c r="P343" s="6"/>
      <c r="Q343" s="6"/>
      <c r="R343" s="6"/>
      <c r="AD343" s="28">
        <v>68</v>
      </c>
      <c r="AE343" s="28">
        <v>77</v>
      </c>
      <c r="AF343" s="28">
        <v>73</v>
      </c>
      <c r="AG343" s="28">
        <v>74</v>
      </c>
      <c r="AH343" s="28">
        <v>74</v>
      </c>
      <c r="AI343" s="28">
        <v>74</v>
      </c>
      <c r="AJ343" s="28">
        <v>75</v>
      </c>
      <c r="AK343" s="28">
        <v>54</v>
      </c>
      <c r="AL343" s="28">
        <v>59</v>
      </c>
      <c r="AM343" s="28">
        <v>65</v>
      </c>
      <c r="AN343" s="28">
        <v>64</v>
      </c>
      <c r="AO343" s="28">
        <v>68</v>
      </c>
      <c r="AP343" s="28">
        <v>74</v>
      </c>
      <c r="AQ343" s="30">
        <v>75.216293363231983</v>
      </c>
      <c r="AR343" s="30">
        <v>74.971164656908542</v>
      </c>
      <c r="AS343" s="30">
        <v>0.24512870632344175</v>
      </c>
    </row>
    <row r="344" spans="1:45" x14ac:dyDescent="0.25">
      <c r="A344" s="17">
        <v>382</v>
      </c>
      <c r="B344" s="20" t="s">
        <v>1522</v>
      </c>
      <c r="C344" s="21" t="s">
        <v>1523</v>
      </c>
      <c r="D344" s="22" t="s">
        <v>1524</v>
      </c>
      <c r="E344" s="23" t="s">
        <v>57</v>
      </c>
      <c r="F344" s="5" t="s">
        <v>263</v>
      </c>
      <c r="G344" s="5" t="s">
        <v>44</v>
      </c>
      <c r="H344" s="6"/>
      <c r="J344" s="10"/>
      <c r="M344" s="8"/>
      <c r="N344" s="8"/>
      <c r="P344" s="6"/>
      <c r="Q344" s="6"/>
      <c r="R344" s="6"/>
      <c r="AD344" s="28">
        <v>76</v>
      </c>
      <c r="AE344" s="28">
        <v>64</v>
      </c>
      <c r="AF344" s="28">
        <v>69</v>
      </c>
      <c r="AG344" s="28">
        <v>74</v>
      </c>
      <c r="AH344" s="28">
        <v>75</v>
      </c>
      <c r="AI344" s="28">
        <v>75</v>
      </c>
      <c r="AJ344" s="28">
        <v>76</v>
      </c>
      <c r="AK344" s="28">
        <v>76</v>
      </c>
      <c r="AL344" s="28">
        <v>60</v>
      </c>
      <c r="AM344" s="28">
        <v>73</v>
      </c>
      <c r="AN344" s="28">
        <v>70</v>
      </c>
      <c r="AO344" s="28">
        <v>62</v>
      </c>
      <c r="AP344" s="28">
        <v>74</v>
      </c>
      <c r="AQ344" s="30">
        <v>75.21459778357594</v>
      </c>
      <c r="AR344" s="30">
        <v>74.563013171962297</v>
      </c>
      <c r="AS344" s="30">
        <v>0.65158461161364301</v>
      </c>
    </row>
    <row r="345" spans="1:45" x14ac:dyDescent="0.25">
      <c r="A345" s="17">
        <v>6485</v>
      </c>
      <c r="B345" s="20" t="s">
        <v>1034</v>
      </c>
      <c r="C345" s="21" t="s">
        <v>1035</v>
      </c>
      <c r="D345" s="22" t="s">
        <v>1036</v>
      </c>
      <c r="E345" s="23" t="s">
        <v>494</v>
      </c>
      <c r="F345" s="5" t="s">
        <v>99</v>
      </c>
      <c r="G345" s="5" t="s">
        <v>263</v>
      </c>
      <c r="H345" s="6"/>
      <c r="J345" s="9"/>
      <c r="M345" s="8"/>
      <c r="N345" s="8"/>
      <c r="P345" s="6"/>
      <c r="Q345" s="6"/>
      <c r="R345" s="6"/>
      <c r="AD345" s="28">
        <v>71</v>
      </c>
      <c r="AE345" s="28">
        <v>75</v>
      </c>
      <c r="AF345" s="28">
        <v>76</v>
      </c>
      <c r="AG345" s="28">
        <v>66</v>
      </c>
      <c r="AH345" s="28">
        <v>70</v>
      </c>
      <c r="AI345" s="28">
        <v>69</v>
      </c>
      <c r="AJ345" s="28">
        <v>71</v>
      </c>
      <c r="AK345" s="28">
        <v>59</v>
      </c>
      <c r="AL345" s="28">
        <v>61</v>
      </c>
      <c r="AM345" s="28">
        <v>73</v>
      </c>
      <c r="AN345" s="28">
        <v>80</v>
      </c>
      <c r="AO345" s="28">
        <v>59</v>
      </c>
      <c r="AP345" s="28">
        <v>66</v>
      </c>
      <c r="AQ345" s="30">
        <v>75.20999342647778</v>
      </c>
      <c r="AR345" s="30">
        <v>74.282270570223062</v>
      </c>
      <c r="AS345" s="30">
        <v>0.92772285625471795</v>
      </c>
    </row>
    <row r="346" spans="1:45" x14ac:dyDescent="0.25">
      <c r="A346" s="17">
        <v>5261</v>
      </c>
      <c r="B346" s="20" t="s">
        <v>717</v>
      </c>
      <c r="C346" s="21" t="s">
        <v>718</v>
      </c>
      <c r="D346" s="22" t="s">
        <v>719</v>
      </c>
      <c r="E346" s="23" t="s">
        <v>69</v>
      </c>
      <c r="F346" s="5" t="s">
        <v>263</v>
      </c>
      <c r="G346" s="5" t="s">
        <v>99</v>
      </c>
      <c r="H346" s="6"/>
      <c r="J346" s="9"/>
      <c r="M346" s="8"/>
      <c r="N346" s="8"/>
      <c r="P346" s="6"/>
      <c r="Q346" s="6"/>
      <c r="R346" s="6"/>
      <c r="AD346" s="28">
        <v>67</v>
      </c>
      <c r="AE346" s="28">
        <v>73</v>
      </c>
      <c r="AF346" s="28">
        <v>78</v>
      </c>
      <c r="AG346" s="28">
        <v>69</v>
      </c>
      <c r="AH346" s="28">
        <v>72</v>
      </c>
      <c r="AI346" s="28">
        <v>72</v>
      </c>
      <c r="AJ346" s="28">
        <v>75</v>
      </c>
      <c r="AK346" s="28">
        <v>62</v>
      </c>
      <c r="AL346" s="28">
        <v>65</v>
      </c>
      <c r="AM346" s="28">
        <v>73</v>
      </c>
      <c r="AN346" s="28">
        <v>65</v>
      </c>
      <c r="AO346" s="28">
        <v>63</v>
      </c>
      <c r="AP346" s="28">
        <v>67</v>
      </c>
      <c r="AQ346" s="30">
        <v>75.197521950345518</v>
      </c>
      <c r="AR346" s="30">
        <v>75.430966161897544</v>
      </c>
      <c r="AS346" s="30">
        <v>-0.2334442115520261</v>
      </c>
    </row>
    <row r="347" spans="1:45" x14ac:dyDescent="0.25">
      <c r="A347" s="17">
        <v>3114</v>
      </c>
      <c r="B347" s="20" t="s">
        <v>1171</v>
      </c>
      <c r="C347" s="21" t="s">
        <v>277</v>
      </c>
      <c r="D347" s="22" t="s">
        <v>1172</v>
      </c>
      <c r="E347" s="23" t="s">
        <v>77</v>
      </c>
      <c r="F347" s="5" t="s">
        <v>263</v>
      </c>
      <c r="G347" s="5" t="s">
        <v>44</v>
      </c>
      <c r="H347" s="6"/>
      <c r="M347" s="8"/>
      <c r="N347" s="8"/>
      <c r="P347" s="6"/>
      <c r="Q347" s="6"/>
      <c r="R347" s="6"/>
      <c r="AD347" s="28">
        <v>73</v>
      </c>
      <c r="AE347" s="28">
        <v>70</v>
      </c>
      <c r="AF347" s="28">
        <v>73</v>
      </c>
      <c r="AG347" s="28">
        <v>77</v>
      </c>
      <c r="AH347" s="28">
        <v>74</v>
      </c>
      <c r="AI347" s="28">
        <v>72</v>
      </c>
      <c r="AJ347" s="28">
        <v>73</v>
      </c>
      <c r="AK347" s="28">
        <v>72</v>
      </c>
      <c r="AL347" s="28">
        <v>63</v>
      </c>
      <c r="AM347" s="28">
        <v>71</v>
      </c>
      <c r="AN347" s="28">
        <v>73</v>
      </c>
      <c r="AO347" s="28">
        <v>78</v>
      </c>
      <c r="AP347" s="28">
        <v>78</v>
      </c>
      <c r="AQ347" s="30">
        <v>75.191032008598441</v>
      </c>
      <c r="AR347" s="30">
        <v>74.951579015204899</v>
      </c>
      <c r="AS347" s="30">
        <v>0.23945299339354165</v>
      </c>
    </row>
    <row r="348" spans="1:45" x14ac:dyDescent="0.25">
      <c r="A348" s="17">
        <v>671</v>
      </c>
      <c r="B348" s="20" t="s">
        <v>1343</v>
      </c>
      <c r="C348" s="21" t="s">
        <v>254</v>
      </c>
      <c r="D348" s="22" t="s">
        <v>1344</v>
      </c>
      <c r="E348" s="23" t="s">
        <v>272</v>
      </c>
      <c r="F348" s="5" t="s">
        <v>99</v>
      </c>
      <c r="G348" s="5" t="s">
        <v>44</v>
      </c>
      <c r="H348" s="6"/>
      <c r="M348" s="8"/>
      <c r="N348" s="8"/>
      <c r="P348" s="6"/>
      <c r="Q348" s="6"/>
      <c r="R348" s="6"/>
      <c r="AD348" s="28">
        <v>76</v>
      </c>
      <c r="AE348" s="28">
        <v>68</v>
      </c>
      <c r="AF348" s="28">
        <v>72</v>
      </c>
      <c r="AG348" s="28">
        <v>77</v>
      </c>
      <c r="AH348" s="28">
        <v>77</v>
      </c>
      <c r="AI348" s="28">
        <v>76</v>
      </c>
      <c r="AJ348" s="28">
        <v>73</v>
      </c>
      <c r="AK348" s="28">
        <v>74</v>
      </c>
      <c r="AL348" s="28">
        <v>57</v>
      </c>
      <c r="AM348" s="28">
        <v>70</v>
      </c>
      <c r="AN348" s="28">
        <v>71</v>
      </c>
      <c r="AO348" s="28">
        <v>68</v>
      </c>
      <c r="AP348" s="28">
        <v>77</v>
      </c>
      <c r="AQ348" s="30">
        <v>75.176768883595926</v>
      </c>
      <c r="AR348" s="30">
        <v>75.044755783120351</v>
      </c>
      <c r="AS348" s="30">
        <v>0.13201310047557513</v>
      </c>
    </row>
    <row r="349" spans="1:45" x14ac:dyDescent="0.25">
      <c r="A349" s="17">
        <v>6334</v>
      </c>
      <c r="B349" s="20" t="s">
        <v>1019</v>
      </c>
      <c r="C349" s="21" t="s">
        <v>1020</v>
      </c>
      <c r="D349" s="22" t="s">
        <v>1021</v>
      </c>
      <c r="E349" s="23" t="s">
        <v>118</v>
      </c>
      <c r="F349" s="5" t="s">
        <v>99</v>
      </c>
      <c r="G349" s="5" t="s">
        <v>44</v>
      </c>
      <c r="H349" s="6"/>
      <c r="M349" s="8"/>
      <c r="N349" s="8"/>
      <c r="P349" s="6"/>
      <c r="Q349" s="6"/>
      <c r="R349" s="6"/>
      <c r="AD349" s="28">
        <v>68</v>
      </c>
      <c r="AE349" s="28">
        <v>75</v>
      </c>
      <c r="AF349" s="28">
        <v>75</v>
      </c>
      <c r="AG349" s="28">
        <v>58</v>
      </c>
      <c r="AH349" s="28">
        <v>69</v>
      </c>
      <c r="AI349" s="28">
        <v>68</v>
      </c>
      <c r="AJ349" s="28">
        <v>73</v>
      </c>
      <c r="AK349" s="28">
        <v>55</v>
      </c>
      <c r="AL349" s="28">
        <v>63</v>
      </c>
      <c r="AM349" s="28">
        <v>78</v>
      </c>
      <c r="AN349" s="28">
        <v>73</v>
      </c>
      <c r="AO349" s="28">
        <v>58</v>
      </c>
      <c r="AP349" s="28">
        <v>58</v>
      </c>
      <c r="AQ349" s="30">
        <v>75.167585690253063</v>
      </c>
      <c r="AR349" s="30">
        <v>73.673084744975256</v>
      </c>
      <c r="AS349" s="30">
        <v>1.4945009452778066</v>
      </c>
    </row>
    <row r="350" spans="1:45" x14ac:dyDescent="0.25">
      <c r="A350" s="17">
        <v>1350</v>
      </c>
      <c r="B350" s="20" t="s">
        <v>1087</v>
      </c>
      <c r="C350" s="21" t="s">
        <v>1088</v>
      </c>
      <c r="D350" s="22" t="s">
        <v>1089</v>
      </c>
      <c r="E350" s="23" t="s">
        <v>91</v>
      </c>
      <c r="F350" s="5" t="s">
        <v>44</v>
      </c>
      <c r="G350" s="5" t="s">
        <v>99</v>
      </c>
      <c r="H350" s="6"/>
      <c r="M350" s="8"/>
      <c r="N350" s="8"/>
      <c r="P350" s="6"/>
      <c r="Q350" s="6"/>
      <c r="R350" s="6"/>
      <c r="AD350" s="28">
        <v>68</v>
      </c>
      <c r="AE350" s="28">
        <v>75</v>
      </c>
      <c r="AF350" s="28">
        <v>75</v>
      </c>
      <c r="AG350" s="28">
        <v>75</v>
      </c>
      <c r="AH350" s="28">
        <v>72</v>
      </c>
      <c r="AI350" s="28">
        <v>75</v>
      </c>
      <c r="AJ350" s="28">
        <v>76</v>
      </c>
      <c r="AK350" s="28">
        <v>58</v>
      </c>
      <c r="AL350" s="28">
        <v>60</v>
      </c>
      <c r="AM350" s="28">
        <v>67</v>
      </c>
      <c r="AN350" s="28">
        <v>62</v>
      </c>
      <c r="AO350" s="28">
        <v>71</v>
      </c>
      <c r="AP350" s="28">
        <v>75</v>
      </c>
      <c r="AQ350" s="30">
        <v>75.167040459094949</v>
      </c>
      <c r="AR350" s="30">
        <v>74.902538904237929</v>
      </c>
      <c r="AS350" s="30">
        <v>0.26450155485701998</v>
      </c>
    </row>
    <row r="351" spans="1:45" x14ac:dyDescent="0.25">
      <c r="A351" s="17">
        <v>7838</v>
      </c>
      <c r="B351" s="20" t="s">
        <v>1098</v>
      </c>
      <c r="C351" s="21" t="s">
        <v>1099</v>
      </c>
      <c r="D351" s="22" t="s">
        <v>1100</v>
      </c>
      <c r="E351" s="23" t="s">
        <v>248</v>
      </c>
      <c r="F351" s="5" t="s">
        <v>99</v>
      </c>
      <c r="G351" s="5" t="s">
        <v>99</v>
      </c>
      <c r="H351" s="6"/>
      <c r="M351" s="8"/>
      <c r="N351" s="8"/>
      <c r="P351" s="6"/>
      <c r="Q351" s="6"/>
      <c r="R351" s="6"/>
      <c r="AD351" s="28">
        <v>67</v>
      </c>
      <c r="AE351" s="28">
        <v>77</v>
      </c>
      <c r="AF351" s="28">
        <v>74</v>
      </c>
      <c r="AG351" s="28">
        <v>65</v>
      </c>
      <c r="AH351" s="28">
        <v>71</v>
      </c>
      <c r="AI351" s="28">
        <v>73</v>
      </c>
      <c r="AJ351" s="28">
        <v>76</v>
      </c>
      <c r="AK351" s="28">
        <v>58</v>
      </c>
      <c r="AL351" s="28">
        <v>61</v>
      </c>
      <c r="AM351" s="28">
        <v>71</v>
      </c>
      <c r="AN351" s="28">
        <v>58</v>
      </c>
      <c r="AO351" s="28">
        <v>74</v>
      </c>
      <c r="AP351" s="28">
        <v>65</v>
      </c>
      <c r="AQ351" s="30">
        <v>75.15809927297208</v>
      </c>
      <c r="AR351" s="30">
        <v>74.141981104739358</v>
      </c>
      <c r="AS351" s="30">
        <v>1.0161181682327225</v>
      </c>
    </row>
    <row r="352" spans="1:45" x14ac:dyDescent="0.25">
      <c r="A352" s="17">
        <v>5457</v>
      </c>
      <c r="B352" s="20" t="s">
        <v>832</v>
      </c>
      <c r="C352" s="21" t="s">
        <v>833</v>
      </c>
      <c r="D352" s="22" t="s">
        <v>834</v>
      </c>
      <c r="E352" s="23" t="s">
        <v>151</v>
      </c>
      <c r="F352" s="5" t="s">
        <v>99</v>
      </c>
      <c r="G352" s="5" t="s">
        <v>99</v>
      </c>
      <c r="H352" s="6"/>
      <c r="M352" s="8"/>
      <c r="N352" s="8"/>
      <c r="P352" s="6"/>
      <c r="Q352" s="6"/>
      <c r="R352" s="6"/>
      <c r="AD352" s="28">
        <v>68</v>
      </c>
      <c r="AE352" s="28">
        <v>70</v>
      </c>
      <c r="AF352" s="28">
        <v>79</v>
      </c>
      <c r="AG352" s="28">
        <v>66</v>
      </c>
      <c r="AH352" s="28">
        <v>74</v>
      </c>
      <c r="AI352" s="28">
        <v>74</v>
      </c>
      <c r="AJ352" s="28">
        <v>72</v>
      </c>
      <c r="AK352" s="28">
        <v>53</v>
      </c>
      <c r="AL352" s="28">
        <v>67</v>
      </c>
      <c r="AM352" s="28">
        <v>69</v>
      </c>
      <c r="AN352" s="28">
        <v>77</v>
      </c>
      <c r="AO352" s="28">
        <v>66</v>
      </c>
      <c r="AP352" s="28">
        <v>64</v>
      </c>
      <c r="AQ352" s="30">
        <v>75.14849892258124</v>
      </c>
      <c r="AR352" s="30">
        <v>75.660471630508169</v>
      </c>
      <c r="AS352" s="30">
        <v>-0.51197270792692962</v>
      </c>
    </row>
    <row r="353" spans="1:45" x14ac:dyDescent="0.25">
      <c r="A353" s="17">
        <v>1159</v>
      </c>
      <c r="B353" s="20" t="s">
        <v>1082</v>
      </c>
      <c r="C353" s="21" t="s">
        <v>464</v>
      </c>
      <c r="D353" s="22" t="s">
        <v>1083</v>
      </c>
      <c r="E353" s="23" t="s">
        <v>615</v>
      </c>
      <c r="F353" s="5" t="s">
        <v>99</v>
      </c>
      <c r="G353" s="5" t="s">
        <v>263</v>
      </c>
      <c r="H353" s="6"/>
      <c r="J353" s="9"/>
      <c r="M353" s="8"/>
      <c r="N353" s="8"/>
      <c r="P353" s="6"/>
      <c r="Q353" s="6"/>
      <c r="R353" s="6"/>
      <c r="AD353" s="28">
        <v>71</v>
      </c>
      <c r="AE353" s="28">
        <v>58</v>
      </c>
      <c r="AF353" s="28">
        <v>62</v>
      </c>
      <c r="AG353" s="28">
        <v>55</v>
      </c>
      <c r="AH353" s="28">
        <v>71</v>
      </c>
      <c r="AI353" s="28">
        <v>74</v>
      </c>
      <c r="AJ353" s="28">
        <v>75</v>
      </c>
      <c r="AK353" s="28">
        <v>63</v>
      </c>
      <c r="AL353" s="28">
        <v>79</v>
      </c>
      <c r="AM353" s="28">
        <v>79</v>
      </c>
      <c r="AN353" s="28">
        <v>62</v>
      </c>
      <c r="AO353" s="28">
        <v>68</v>
      </c>
      <c r="AP353" s="28">
        <v>55</v>
      </c>
      <c r="AQ353" s="30">
        <v>75.1428650418096</v>
      </c>
      <c r="AR353" s="30">
        <v>74.866724111366565</v>
      </c>
      <c r="AS353" s="30">
        <v>0.27614093044303445</v>
      </c>
    </row>
    <row r="354" spans="1:45" x14ac:dyDescent="0.25">
      <c r="A354" s="17">
        <v>7717</v>
      </c>
      <c r="B354" s="20" t="s">
        <v>1414</v>
      </c>
      <c r="C354" s="21" t="s">
        <v>1415</v>
      </c>
      <c r="D354" s="22" t="s">
        <v>1416</v>
      </c>
      <c r="E354" s="23" t="s">
        <v>73</v>
      </c>
      <c r="F354" s="5" t="s">
        <v>263</v>
      </c>
      <c r="G354" s="5" t="s">
        <v>44</v>
      </c>
      <c r="H354" s="6"/>
      <c r="M354" s="8"/>
      <c r="N354" s="8"/>
      <c r="P354" s="6"/>
      <c r="Q354" s="6"/>
      <c r="R354" s="6"/>
      <c r="AD354" s="28">
        <v>71</v>
      </c>
      <c r="AE354" s="28">
        <v>77</v>
      </c>
      <c r="AF354" s="28">
        <v>73</v>
      </c>
      <c r="AG354" s="28">
        <v>72</v>
      </c>
      <c r="AH354" s="28">
        <v>77</v>
      </c>
      <c r="AI354" s="28">
        <v>74</v>
      </c>
      <c r="AJ354" s="28">
        <v>76</v>
      </c>
      <c r="AK354" s="28">
        <v>63</v>
      </c>
      <c r="AL354" s="28">
        <v>60</v>
      </c>
      <c r="AM354" s="28">
        <v>61</v>
      </c>
      <c r="AN354" s="28">
        <v>69</v>
      </c>
      <c r="AO354" s="28">
        <v>66</v>
      </c>
      <c r="AP354" s="28">
        <v>73</v>
      </c>
      <c r="AQ354" s="30">
        <v>75.124248888026798</v>
      </c>
      <c r="AR354" s="30">
        <v>74.848072842852559</v>
      </c>
      <c r="AS354" s="30">
        <v>0.27617604517423899</v>
      </c>
    </row>
    <row r="355" spans="1:45" x14ac:dyDescent="0.25">
      <c r="A355" s="17">
        <v>308</v>
      </c>
      <c r="B355" s="20" t="s">
        <v>1505</v>
      </c>
      <c r="C355" s="21" t="s">
        <v>146</v>
      </c>
      <c r="D355" s="22" t="s">
        <v>1506</v>
      </c>
      <c r="E355" s="23" t="s">
        <v>338</v>
      </c>
      <c r="F355" s="5" t="s">
        <v>263</v>
      </c>
      <c r="G355" s="5" t="s">
        <v>99</v>
      </c>
      <c r="H355" s="6"/>
      <c r="J355" s="9"/>
      <c r="M355" s="8"/>
      <c r="N355" s="8"/>
      <c r="P355" s="6"/>
      <c r="Q355" s="6"/>
      <c r="R355" s="6"/>
      <c r="AD355" s="28">
        <v>71</v>
      </c>
      <c r="AE355" s="28">
        <v>55</v>
      </c>
      <c r="AF355" s="28">
        <v>62</v>
      </c>
      <c r="AG355" s="28">
        <v>65</v>
      </c>
      <c r="AH355" s="28">
        <v>72</v>
      </c>
      <c r="AI355" s="28">
        <v>66</v>
      </c>
      <c r="AJ355" s="28">
        <v>76</v>
      </c>
      <c r="AK355" s="28">
        <v>68</v>
      </c>
      <c r="AL355" s="28">
        <v>79</v>
      </c>
      <c r="AM355" s="28">
        <v>79</v>
      </c>
      <c r="AN355" s="28">
        <v>57</v>
      </c>
      <c r="AO355" s="28">
        <v>68</v>
      </c>
      <c r="AP355" s="28">
        <v>76</v>
      </c>
      <c r="AQ355" s="30">
        <v>75.120286527299498</v>
      </c>
      <c r="AR355" s="30">
        <v>74.857432060681816</v>
      </c>
      <c r="AS355" s="30">
        <v>0.26285446661768219</v>
      </c>
    </row>
    <row r="356" spans="1:45" x14ac:dyDescent="0.25">
      <c r="A356" s="17">
        <v>627</v>
      </c>
      <c r="B356" s="20" t="s">
        <v>1232</v>
      </c>
      <c r="C356" s="21" t="s">
        <v>1233</v>
      </c>
      <c r="D356" s="22" t="s">
        <v>1234</v>
      </c>
      <c r="E356" s="23" t="s">
        <v>52</v>
      </c>
      <c r="F356" s="5" t="s">
        <v>99</v>
      </c>
      <c r="G356" s="5" t="s">
        <v>44</v>
      </c>
      <c r="H356" s="6"/>
      <c r="J356" s="10"/>
      <c r="M356" s="8"/>
      <c r="N356" s="8"/>
      <c r="P356" s="6"/>
      <c r="Q356" s="6"/>
      <c r="R356" s="6"/>
      <c r="AD356" s="28">
        <v>71</v>
      </c>
      <c r="AE356" s="28">
        <v>75</v>
      </c>
      <c r="AF356" s="28">
        <v>71</v>
      </c>
      <c r="AG356" s="28">
        <v>76</v>
      </c>
      <c r="AH356" s="28">
        <v>74</v>
      </c>
      <c r="AI356" s="28">
        <v>73</v>
      </c>
      <c r="AJ356" s="28">
        <v>74</v>
      </c>
      <c r="AK356" s="28">
        <v>59</v>
      </c>
      <c r="AL356" s="28">
        <v>64</v>
      </c>
      <c r="AM356" s="28">
        <v>71</v>
      </c>
      <c r="AN356" s="28">
        <v>64</v>
      </c>
      <c r="AO356" s="28">
        <v>65</v>
      </c>
      <c r="AP356" s="28">
        <v>76</v>
      </c>
      <c r="AQ356" s="30">
        <v>75.118263648132668</v>
      </c>
      <c r="AR356" s="30">
        <v>75.132713535915514</v>
      </c>
      <c r="AS356" s="30">
        <v>-1.4449887782845394E-2</v>
      </c>
    </row>
    <row r="357" spans="1:45" x14ac:dyDescent="0.25">
      <c r="A357" s="17">
        <v>840</v>
      </c>
      <c r="B357" s="20" t="s">
        <v>1250</v>
      </c>
      <c r="C357" s="21" t="s">
        <v>1251</v>
      </c>
      <c r="D357" s="22" t="s">
        <v>1252</v>
      </c>
      <c r="E357" s="23" t="s">
        <v>568</v>
      </c>
      <c r="F357" s="5" t="s">
        <v>44</v>
      </c>
      <c r="G357" s="5" t="s">
        <v>263</v>
      </c>
      <c r="H357" s="6"/>
      <c r="J357" s="9"/>
      <c r="M357" s="8"/>
      <c r="N357" s="8"/>
      <c r="P357" s="6"/>
      <c r="Q357" s="6"/>
      <c r="R357" s="6"/>
      <c r="AD357" s="28">
        <v>75</v>
      </c>
      <c r="AE357" s="28">
        <v>56</v>
      </c>
      <c r="AF357" s="28">
        <v>64</v>
      </c>
      <c r="AG357" s="28">
        <v>61</v>
      </c>
      <c r="AH357" s="28">
        <v>74</v>
      </c>
      <c r="AI357" s="28">
        <v>72</v>
      </c>
      <c r="AJ357" s="28">
        <v>80</v>
      </c>
      <c r="AK357" s="28">
        <v>66</v>
      </c>
      <c r="AL357" s="28">
        <v>79</v>
      </c>
      <c r="AM357" s="28">
        <v>76</v>
      </c>
      <c r="AN357" s="28">
        <v>65</v>
      </c>
      <c r="AO357" s="28">
        <v>74</v>
      </c>
      <c r="AP357" s="28">
        <v>75</v>
      </c>
      <c r="AQ357" s="30">
        <v>75.117813906411882</v>
      </c>
      <c r="AR357" s="30">
        <v>75.183620543323059</v>
      </c>
      <c r="AS357" s="30">
        <v>-6.5806636911176497E-2</v>
      </c>
    </row>
    <row r="358" spans="1:45" x14ac:dyDescent="0.25">
      <c r="A358" s="17">
        <v>7402</v>
      </c>
      <c r="B358" s="20" t="s">
        <v>1816</v>
      </c>
      <c r="C358" s="21" t="s">
        <v>1817</v>
      </c>
      <c r="D358" s="22" t="s">
        <v>1818</v>
      </c>
      <c r="E358" s="23" t="s">
        <v>155</v>
      </c>
      <c r="F358" s="5" t="s">
        <v>99</v>
      </c>
      <c r="G358" s="5" t="s">
        <v>99</v>
      </c>
      <c r="H358" s="6"/>
      <c r="M358" s="8"/>
      <c r="N358" s="8"/>
      <c r="P358" s="6"/>
      <c r="Q358" s="6"/>
      <c r="R358" s="6"/>
      <c r="AD358" s="28">
        <v>65</v>
      </c>
      <c r="AE358" s="28">
        <v>78</v>
      </c>
      <c r="AF358" s="28">
        <v>73</v>
      </c>
      <c r="AG358" s="28">
        <v>66</v>
      </c>
      <c r="AH358" s="28">
        <v>71</v>
      </c>
      <c r="AI358" s="28">
        <v>74</v>
      </c>
      <c r="AJ358" s="28">
        <v>70</v>
      </c>
      <c r="AK358" s="28">
        <v>60</v>
      </c>
      <c r="AL358" s="28">
        <v>55</v>
      </c>
      <c r="AM358" s="28">
        <v>67</v>
      </c>
      <c r="AN358" s="28">
        <v>67</v>
      </c>
      <c r="AO358" s="28">
        <v>61</v>
      </c>
      <c r="AP358" s="28">
        <v>67</v>
      </c>
      <c r="AQ358" s="30">
        <v>75.115019147927867</v>
      </c>
      <c r="AR358" s="30">
        <v>74.441494511644819</v>
      </c>
      <c r="AS358" s="30">
        <v>0.67352463628304804</v>
      </c>
    </row>
    <row r="359" spans="1:45" x14ac:dyDescent="0.25">
      <c r="A359" s="17">
        <v>5916</v>
      </c>
      <c r="B359" s="20" t="s">
        <v>1113</v>
      </c>
      <c r="C359" s="21" t="s">
        <v>963</v>
      </c>
      <c r="D359" s="22" t="s">
        <v>1114</v>
      </c>
      <c r="E359" s="23" t="s">
        <v>52</v>
      </c>
      <c r="F359" s="5" t="s">
        <v>99</v>
      </c>
      <c r="G359" s="5" t="s">
        <v>44</v>
      </c>
      <c r="H359" s="6"/>
      <c r="J359" s="9"/>
      <c r="M359" s="8"/>
      <c r="N359" s="8"/>
      <c r="P359" s="6"/>
      <c r="Q359" s="6"/>
      <c r="R359" s="6"/>
      <c r="AD359" s="28">
        <v>77</v>
      </c>
      <c r="AE359" s="28">
        <v>75</v>
      </c>
      <c r="AF359" s="28">
        <v>71</v>
      </c>
      <c r="AG359" s="28">
        <v>72</v>
      </c>
      <c r="AH359" s="28">
        <v>75</v>
      </c>
      <c r="AI359" s="28">
        <v>72</v>
      </c>
      <c r="AJ359" s="28">
        <v>71</v>
      </c>
      <c r="AK359" s="28">
        <v>73</v>
      </c>
      <c r="AL359" s="28">
        <v>64</v>
      </c>
      <c r="AM359" s="28">
        <v>74</v>
      </c>
      <c r="AN359" s="28">
        <v>78</v>
      </c>
      <c r="AO359" s="28">
        <v>66</v>
      </c>
      <c r="AP359" s="28">
        <v>72</v>
      </c>
      <c r="AQ359" s="30">
        <v>75.108009146307808</v>
      </c>
      <c r="AR359" s="30">
        <v>74.771004162730563</v>
      </c>
      <c r="AS359" s="30">
        <v>0.33700498357724484</v>
      </c>
    </row>
    <row r="360" spans="1:45" x14ac:dyDescent="0.25">
      <c r="A360" s="17">
        <v>798</v>
      </c>
      <c r="B360" s="20" t="s">
        <v>312</v>
      </c>
      <c r="C360" s="21" t="s">
        <v>93</v>
      </c>
      <c r="D360" s="22" t="s">
        <v>1274</v>
      </c>
      <c r="E360" s="23" t="s">
        <v>1256</v>
      </c>
      <c r="F360" s="5" t="s">
        <v>99</v>
      </c>
      <c r="G360" s="5" t="s">
        <v>263</v>
      </c>
      <c r="H360" s="6"/>
      <c r="M360" s="8"/>
      <c r="N360" s="8"/>
      <c r="P360" s="6"/>
      <c r="Q360" s="6"/>
      <c r="R360" s="6"/>
      <c r="AD360" s="28">
        <v>71</v>
      </c>
      <c r="AE360" s="28">
        <v>53</v>
      </c>
      <c r="AF360" s="28">
        <v>64</v>
      </c>
      <c r="AG360" s="28">
        <v>57</v>
      </c>
      <c r="AH360" s="28">
        <v>74</v>
      </c>
      <c r="AI360" s="28">
        <v>68</v>
      </c>
      <c r="AJ360" s="28">
        <v>80</v>
      </c>
      <c r="AK360" s="28">
        <v>61</v>
      </c>
      <c r="AL360" s="28">
        <v>79</v>
      </c>
      <c r="AM360" s="28">
        <v>79</v>
      </c>
      <c r="AN360" s="28">
        <v>61</v>
      </c>
      <c r="AO360" s="28">
        <v>60</v>
      </c>
      <c r="AP360" s="28">
        <v>58</v>
      </c>
      <c r="AQ360" s="30">
        <v>75.105018968457742</v>
      </c>
      <c r="AR360" s="30">
        <v>74.709592330483858</v>
      </c>
      <c r="AS360" s="30">
        <v>0.395426637973884</v>
      </c>
    </row>
    <row r="361" spans="1:45" x14ac:dyDescent="0.25">
      <c r="A361" s="17">
        <v>6442</v>
      </c>
      <c r="B361" s="20" t="s">
        <v>1039</v>
      </c>
      <c r="C361" s="21" t="s">
        <v>125</v>
      </c>
      <c r="D361" s="22" t="s">
        <v>1040</v>
      </c>
      <c r="E361" s="23" t="s">
        <v>98</v>
      </c>
      <c r="F361" s="5" t="s">
        <v>44</v>
      </c>
      <c r="G361" s="5" t="s">
        <v>99</v>
      </c>
      <c r="H361" s="6"/>
      <c r="M361" s="8"/>
      <c r="N361" s="8"/>
      <c r="P361" s="6"/>
      <c r="Q361" s="6"/>
      <c r="R361" s="6"/>
      <c r="AD361" s="28">
        <v>69</v>
      </c>
      <c r="AE361" s="28">
        <v>75</v>
      </c>
      <c r="AF361" s="28">
        <v>75</v>
      </c>
      <c r="AG361" s="28">
        <v>67</v>
      </c>
      <c r="AH361" s="28">
        <v>74</v>
      </c>
      <c r="AI361" s="28">
        <v>73</v>
      </c>
      <c r="AJ361" s="28">
        <v>78</v>
      </c>
      <c r="AK361" s="28">
        <v>55</v>
      </c>
      <c r="AL361" s="28">
        <v>60</v>
      </c>
      <c r="AM361" s="28">
        <v>71</v>
      </c>
      <c r="AN361" s="28">
        <v>77</v>
      </c>
      <c r="AO361" s="28">
        <v>71</v>
      </c>
      <c r="AP361" s="28">
        <v>67</v>
      </c>
      <c r="AQ361" s="30">
        <v>75.090097124235967</v>
      </c>
      <c r="AR361" s="30">
        <v>74.373186423719162</v>
      </c>
      <c r="AS361" s="30">
        <v>0.71691070051680583</v>
      </c>
    </row>
    <row r="362" spans="1:45" x14ac:dyDescent="0.25">
      <c r="A362" s="17">
        <v>6034</v>
      </c>
      <c r="B362" s="20" t="s">
        <v>1191</v>
      </c>
      <c r="C362" s="21" t="s">
        <v>1192</v>
      </c>
      <c r="D362" s="22" t="s">
        <v>1193</v>
      </c>
      <c r="E362" s="23" t="s">
        <v>197</v>
      </c>
      <c r="F362" s="5" t="s">
        <v>44</v>
      </c>
      <c r="G362" s="5" t="s">
        <v>99</v>
      </c>
      <c r="H362" s="6"/>
      <c r="M362" s="8"/>
      <c r="N362" s="8"/>
      <c r="P362" s="6"/>
      <c r="Q362" s="6"/>
      <c r="R362" s="6"/>
      <c r="AD362" s="28">
        <v>73</v>
      </c>
      <c r="AE362" s="28">
        <v>76</v>
      </c>
      <c r="AF362" s="28">
        <v>73</v>
      </c>
      <c r="AG362" s="28">
        <v>72</v>
      </c>
      <c r="AH362" s="28">
        <v>77</v>
      </c>
      <c r="AI362" s="28">
        <v>75</v>
      </c>
      <c r="AJ362" s="28">
        <v>77</v>
      </c>
      <c r="AK362" s="28">
        <v>55</v>
      </c>
      <c r="AL362" s="28">
        <v>59</v>
      </c>
      <c r="AM362" s="28">
        <v>68</v>
      </c>
      <c r="AN362" s="28">
        <v>67</v>
      </c>
      <c r="AO362" s="28">
        <v>69</v>
      </c>
      <c r="AP362" s="28">
        <v>72</v>
      </c>
      <c r="AQ362" s="30">
        <v>75.085945175286</v>
      </c>
      <c r="AR362" s="30">
        <v>74.852701798714264</v>
      </c>
      <c r="AS362" s="30">
        <v>0.23324337657173544</v>
      </c>
    </row>
    <row r="363" spans="1:45" x14ac:dyDescent="0.25">
      <c r="A363" s="17">
        <v>5194</v>
      </c>
      <c r="B363" s="20" t="s">
        <v>1517</v>
      </c>
      <c r="C363" s="21" t="s">
        <v>1503</v>
      </c>
      <c r="D363" s="22" t="s">
        <v>1518</v>
      </c>
      <c r="E363" s="23" t="s">
        <v>56</v>
      </c>
      <c r="F363" s="5" t="s">
        <v>99</v>
      </c>
      <c r="G363" s="5" t="s">
        <v>44</v>
      </c>
      <c r="H363" s="6"/>
      <c r="J363" s="10"/>
      <c r="M363" s="8"/>
      <c r="N363" s="8"/>
      <c r="P363" s="6"/>
      <c r="Q363" s="6"/>
      <c r="R363" s="6"/>
      <c r="AD363" s="28">
        <v>77</v>
      </c>
      <c r="AE363" s="28">
        <v>58</v>
      </c>
      <c r="AF363" s="28">
        <v>71</v>
      </c>
      <c r="AG363" s="28">
        <v>59</v>
      </c>
      <c r="AH363" s="28">
        <v>75</v>
      </c>
      <c r="AI363" s="28">
        <v>71</v>
      </c>
      <c r="AJ363" s="28">
        <v>67</v>
      </c>
      <c r="AK363" s="28">
        <v>77</v>
      </c>
      <c r="AL363" s="28">
        <v>63</v>
      </c>
      <c r="AM363" s="28">
        <v>65</v>
      </c>
      <c r="AN363" s="28">
        <v>70</v>
      </c>
      <c r="AO363" s="28">
        <v>61</v>
      </c>
      <c r="AP363" s="28">
        <v>59</v>
      </c>
      <c r="AQ363" s="30">
        <v>75.078286819541617</v>
      </c>
      <c r="AR363" s="30">
        <v>74.720516812554052</v>
      </c>
      <c r="AS363" s="30">
        <v>0.35777000698756467</v>
      </c>
    </row>
    <row r="364" spans="1:45" x14ac:dyDescent="0.25">
      <c r="A364" s="17">
        <v>658</v>
      </c>
      <c r="B364" s="20" t="s">
        <v>1199</v>
      </c>
      <c r="C364" s="21" t="s">
        <v>1200</v>
      </c>
      <c r="D364" s="22" t="s">
        <v>1201</v>
      </c>
      <c r="E364" s="23" t="s">
        <v>57</v>
      </c>
      <c r="F364" s="5" t="s">
        <v>99</v>
      </c>
      <c r="G364" s="5" t="s">
        <v>44</v>
      </c>
      <c r="H364" s="6"/>
      <c r="M364" s="8"/>
      <c r="N364" s="8"/>
      <c r="P364" s="6"/>
      <c r="Q364" s="6"/>
      <c r="R364" s="6"/>
      <c r="AD364" s="28">
        <v>74</v>
      </c>
      <c r="AE364" s="28">
        <v>72</v>
      </c>
      <c r="AF364" s="28">
        <v>70</v>
      </c>
      <c r="AG364" s="28">
        <v>77</v>
      </c>
      <c r="AH364" s="28">
        <v>74</v>
      </c>
      <c r="AI364" s="28">
        <v>75</v>
      </c>
      <c r="AJ364" s="28">
        <v>74</v>
      </c>
      <c r="AK364" s="28">
        <v>60</v>
      </c>
      <c r="AL364" s="28">
        <v>65</v>
      </c>
      <c r="AM364" s="28">
        <v>68</v>
      </c>
      <c r="AN364" s="28">
        <v>74</v>
      </c>
      <c r="AO364" s="28">
        <v>74</v>
      </c>
      <c r="AP364" s="28">
        <v>76</v>
      </c>
      <c r="AQ364" s="30">
        <v>75.067939859064595</v>
      </c>
      <c r="AR364" s="30">
        <v>75.180862168017157</v>
      </c>
      <c r="AS364" s="30">
        <v>-0.11292230895256239</v>
      </c>
    </row>
    <row r="365" spans="1:45" x14ac:dyDescent="0.25">
      <c r="A365" s="17">
        <v>3116</v>
      </c>
      <c r="B365" s="20" t="s">
        <v>1118</v>
      </c>
      <c r="C365" s="21" t="s">
        <v>416</v>
      </c>
      <c r="D365" s="22" t="s">
        <v>1119</v>
      </c>
      <c r="E365" s="23" t="s">
        <v>83</v>
      </c>
      <c r="F365" s="5" t="s">
        <v>44</v>
      </c>
      <c r="G365" s="5" t="s">
        <v>44</v>
      </c>
      <c r="H365" s="6"/>
      <c r="J365" s="10"/>
      <c r="M365" s="8"/>
      <c r="N365" s="8"/>
      <c r="P365" s="6"/>
      <c r="Q365" s="6"/>
      <c r="R365" s="6"/>
      <c r="AD365" s="28">
        <v>69</v>
      </c>
      <c r="AE365" s="28">
        <v>77</v>
      </c>
      <c r="AF365" s="28">
        <v>73</v>
      </c>
      <c r="AG365" s="28">
        <v>71</v>
      </c>
      <c r="AH365" s="28">
        <v>74</v>
      </c>
      <c r="AI365" s="28">
        <v>74</v>
      </c>
      <c r="AJ365" s="28">
        <v>70</v>
      </c>
      <c r="AK365" s="28">
        <v>56</v>
      </c>
      <c r="AL365" s="28">
        <v>59</v>
      </c>
      <c r="AM365" s="28">
        <v>72</v>
      </c>
      <c r="AN365" s="28">
        <v>64</v>
      </c>
      <c r="AO365" s="28">
        <v>66</v>
      </c>
      <c r="AP365" s="28">
        <v>71</v>
      </c>
      <c r="AQ365" s="30">
        <v>75.058037005468847</v>
      </c>
      <c r="AR365" s="30">
        <v>74.474744020529556</v>
      </c>
      <c r="AS365" s="30">
        <v>0.58329298493929116</v>
      </c>
    </row>
    <row r="366" spans="1:45" x14ac:dyDescent="0.25">
      <c r="A366" s="17">
        <v>3181</v>
      </c>
      <c r="B366" s="20" t="s">
        <v>804</v>
      </c>
      <c r="C366" s="21" t="s">
        <v>805</v>
      </c>
      <c r="D366" s="22" t="s">
        <v>806</v>
      </c>
      <c r="E366" s="23" t="s">
        <v>64</v>
      </c>
      <c r="F366" s="5" t="s">
        <v>263</v>
      </c>
      <c r="G366" s="5" t="s">
        <v>44</v>
      </c>
      <c r="H366" s="6"/>
      <c r="J366"/>
      <c r="M366" s="8"/>
      <c r="N366" s="8"/>
      <c r="P366" s="6"/>
      <c r="Q366" s="6"/>
      <c r="R366" s="6"/>
      <c r="AD366" s="28">
        <v>71</v>
      </c>
      <c r="AE366" s="28">
        <v>73</v>
      </c>
      <c r="AF366" s="28">
        <v>79</v>
      </c>
      <c r="AG366" s="28">
        <v>67</v>
      </c>
      <c r="AH366" s="28">
        <v>76</v>
      </c>
      <c r="AI366" s="28">
        <v>69</v>
      </c>
      <c r="AJ366" s="28">
        <v>73</v>
      </c>
      <c r="AK366" s="28">
        <v>57</v>
      </c>
      <c r="AL366" s="28">
        <v>63</v>
      </c>
      <c r="AM366" s="28">
        <v>69</v>
      </c>
      <c r="AN366" s="28">
        <v>73</v>
      </c>
      <c r="AO366" s="28">
        <v>67</v>
      </c>
      <c r="AP366" s="28">
        <v>67</v>
      </c>
      <c r="AQ366" s="30">
        <v>75.054035791971629</v>
      </c>
      <c r="AR366" s="30">
        <v>75.705885815417915</v>
      </c>
      <c r="AS366" s="30">
        <v>-0.65185002344628629</v>
      </c>
    </row>
    <row r="367" spans="1:45" x14ac:dyDescent="0.25">
      <c r="A367" s="17">
        <v>1404</v>
      </c>
      <c r="B367" s="20" t="s">
        <v>1044</v>
      </c>
      <c r="C367" s="21" t="s">
        <v>1045</v>
      </c>
      <c r="D367" s="22" t="s">
        <v>1046</v>
      </c>
      <c r="E367" s="23" t="s">
        <v>77</v>
      </c>
      <c r="F367" s="5" t="s">
        <v>263</v>
      </c>
      <c r="G367" s="5" t="s">
        <v>44</v>
      </c>
      <c r="H367" s="6"/>
      <c r="M367" s="8"/>
      <c r="N367" s="8"/>
      <c r="P367" s="6"/>
      <c r="Q367" s="6"/>
      <c r="R367" s="6"/>
      <c r="AD367" s="28">
        <v>73</v>
      </c>
      <c r="AE367" s="28">
        <v>73</v>
      </c>
      <c r="AF367" s="28">
        <v>75</v>
      </c>
      <c r="AG367" s="28">
        <v>76</v>
      </c>
      <c r="AH367" s="28">
        <v>73</v>
      </c>
      <c r="AI367" s="28">
        <v>71</v>
      </c>
      <c r="AJ367" s="28">
        <v>70</v>
      </c>
      <c r="AK367" s="28">
        <v>57</v>
      </c>
      <c r="AL367" s="28">
        <v>61</v>
      </c>
      <c r="AM367" s="28">
        <v>70</v>
      </c>
      <c r="AN367" s="28">
        <v>68</v>
      </c>
      <c r="AO367" s="28">
        <v>67</v>
      </c>
      <c r="AP367" s="28">
        <v>77</v>
      </c>
      <c r="AQ367" s="30">
        <v>75.05388550942402</v>
      </c>
      <c r="AR367" s="30">
        <v>74.938869731317538</v>
      </c>
      <c r="AS367" s="30">
        <v>0.115015778106482</v>
      </c>
    </row>
    <row r="368" spans="1:45" x14ac:dyDescent="0.25">
      <c r="A368" s="17">
        <v>5838</v>
      </c>
      <c r="B368" s="20" t="s">
        <v>1781</v>
      </c>
      <c r="C368" s="21" t="s">
        <v>1567</v>
      </c>
      <c r="D368" s="22" t="s">
        <v>1782</v>
      </c>
      <c r="E368" s="23" t="s">
        <v>69</v>
      </c>
      <c r="F368" s="5" t="s">
        <v>99</v>
      </c>
      <c r="G368" s="5" t="s">
        <v>99</v>
      </c>
      <c r="H368" s="6"/>
      <c r="J368"/>
      <c r="M368" s="8"/>
      <c r="N368" s="8"/>
      <c r="P368" s="6"/>
      <c r="Q368" s="6"/>
      <c r="R368" s="6"/>
      <c r="AD368" s="28">
        <v>70</v>
      </c>
      <c r="AE368" s="28">
        <v>54</v>
      </c>
      <c r="AF368" s="28">
        <v>64</v>
      </c>
      <c r="AG368" s="28">
        <v>80</v>
      </c>
      <c r="AH368" s="28">
        <v>70</v>
      </c>
      <c r="AI368" s="28">
        <v>71</v>
      </c>
      <c r="AJ368" s="28">
        <v>73</v>
      </c>
      <c r="AK368" s="28">
        <v>62</v>
      </c>
      <c r="AL368" s="28">
        <v>70</v>
      </c>
      <c r="AM368" s="28">
        <v>76</v>
      </c>
      <c r="AN368" s="28">
        <v>64</v>
      </c>
      <c r="AO368" s="28">
        <v>67</v>
      </c>
      <c r="AP368" s="28">
        <v>80</v>
      </c>
      <c r="AQ368" s="30">
        <v>75.04718765517967</v>
      </c>
      <c r="AR368" s="30">
        <v>74.180980103996717</v>
      </c>
      <c r="AS368" s="30">
        <v>0.86620755118295278</v>
      </c>
    </row>
    <row r="369" spans="1:45" x14ac:dyDescent="0.25">
      <c r="A369" s="17">
        <v>5355</v>
      </c>
      <c r="B369" s="20" t="s">
        <v>1158</v>
      </c>
      <c r="C369" s="21" t="s">
        <v>1159</v>
      </c>
      <c r="D369" s="22" t="s">
        <v>1160</v>
      </c>
      <c r="E369" s="23" t="s">
        <v>177</v>
      </c>
      <c r="F369" s="5" t="s">
        <v>263</v>
      </c>
      <c r="G369" s="5" t="s">
        <v>44</v>
      </c>
      <c r="H369" s="6"/>
      <c r="M369" s="8"/>
      <c r="N369" s="8"/>
      <c r="P369" s="6"/>
      <c r="Q369" s="6"/>
      <c r="R369" s="6"/>
      <c r="AD369" s="28">
        <v>65</v>
      </c>
      <c r="AE369" s="28">
        <v>75</v>
      </c>
      <c r="AF369" s="28">
        <v>73</v>
      </c>
      <c r="AG369" s="28">
        <v>71</v>
      </c>
      <c r="AH369" s="28">
        <v>78</v>
      </c>
      <c r="AI369" s="28">
        <v>77</v>
      </c>
      <c r="AJ369" s="28">
        <v>81</v>
      </c>
      <c r="AK369" s="28">
        <v>65</v>
      </c>
      <c r="AL369" s="28">
        <v>65</v>
      </c>
      <c r="AM369" s="28">
        <v>69</v>
      </c>
      <c r="AN369" s="28">
        <v>67</v>
      </c>
      <c r="AO369" s="28">
        <v>73</v>
      </c>
      <c r="AP369" s="28">
        <v>72</v>
      </c>
      <c r="AQ369" s="30">
        <v>75.042884108777812</v>
      </c>
      <c r="AR369" s="30">
        <v>74.772446228943821</v>
      </c>
      <c r="AS369" s="30">
        <v>0.2704378798339917</v>
      </c>
    </row>
    <row r="370" spans="1:45" x14ac:dyDescent="0.25">
      <c r="A370" s="17">
        <v>3016</v>
      </c>
      <c r="B370" s="20" t="s">
        <v>1464</v>
      </c>
      <c r="C370" s="21" t="s">
        <v>1465</v>
      </c>
      <c r="D370" s="22" t="s">
        <v>1466</v>
      </c>
      <c r="E370" s="23" t="s">
        <v>77</v>
      </c>
      <c r="F370" s="5" t="s">
        <v>44</v>
      </c>
      <c r="G370" s="5" t="s">
        <v>44</v>
      </c>
      <c r="H370" s="6"/>
      <c r="M370" s="8"/>
      <c r="N370" s="8"/>
      <c r="P370" s="6"/>
      <c r="Q370" s="6"/>
      <c r="R370" s="6"/>
      <c r="AD370" s="28">
        <v>68</v>
      </c>
      <c r="AE370" s="28">
        <v>76</v>
      </c>
      <c r="AF370" s="28">
        <v>72</v>
      </c>
      <c r="AG370" s="28">
        <v>76</v>
      </c>
      <c r="AH370" s="28">
        <v>75</v>
      </c>
      <c r="AI370" s="28">
        <v>72</v>
      </c>
      <c r="AJ370" s="28">
        <v>73</v>
      </c>
      <c r="AK370" s="28">
        <v>56</v>
      </c>
      <c r="AL370" s="28">
        <v>62</v>
      </c>
      <c r="AM370" s="28">
        <v>71</v>
      </c>
      <c r="AN370" s="28">
        <v>65</v>
      </c>
      <c r="AO370" s="28">
        <v>72</v>
      </c>
      <c r="AP370" s="28">
        <v>75</v>
      </c>
      <c r="AQ370" s="30">
        <v>75.03648939878957</v>
      </c>
      <c r="AR370" s="30">
        <v>74.995919262405721</v>
      </c>
      <c r="AS370" s="30">
        <v>4.0570136383848876E-2</v>
      </c>
    </row>
    <row r="371" spans="1:45" x14ac:dyDescent="0.25">
      <c r="A371" s="17">
        <v>6490</v>
      </c>
      <c r="B371" s="20" t="s">
        <v>1958</v>
      </c>
      <c r="C371" s="21" t="s">
        <v>764</v>
      </c>
      <c r="D371" s="22" t="s">
        <v>1959</v>
      </c>
      <c r="E371" s="23" t="s">
        <v>750</v>
      </c>
      <c r="F371" s="5" t="s">
        <v>263</v>
      </c>
      <c r="G371" s="5" t="s">
        <v>263</v>
      </c>
      <c r="H371" s="6"/>
      <c r="M371" s="8"/>
      <c r="N371" s="8"/>
      <c r="P371" s="6"/>
      <c r="Q371" s="6"/>
      <c r="R371" s="6"/>
      <c r="AD371" s="28">
        <v>66</v>
      </c>
      <c r="AE371" s="28">
        <v>57</v>
      </c>
      <c r="AF371" s="28">
        <v>60</v>
      </c>
      <c r="AG371" s="28">
        <v>55</v>
      </c>
      <c r="AH371" s="28">
        <v>64</v>
      </c>
      <c r="AI371" s="28">
        <v>60</v>
      </c>
      <c r="AJ371" s="28">
        <v>66</v>
      </c>
      <c r="AK371" s="28">
        <v>60</v>
      </c>
      <c r="AL371" s="28">
        <v>80</v>
      </c>
      <c r="AM371" s="28">
        <v>80</v>
      </c>
      <c r="AN371" s="28">
        <v>53</v>
      </c>
      <c r="AO371" s="28">
        <v>56</v>
      </c>
      <c r="AP371" s="28">
        <v>55</v>
      </c>
      <c r="AQ371" s="30">
        <v>75.034642606232751</v>
      </c>
      <c r="AR371" s="30">
        <v>73.904601213310656</v>
      </c>
      <c r="AS371" s="30">
        <v>1.1300413929220952</v>
      </c>
    </row>
    <row r="372" spans="1:45" x14ac:dyDescent="0.25">
      <c r="A372" s="17">
        <v>3012</v>
      </c>
      <c r="B372" s="20" t="s">
        <v>614</v>
      </c>
      <c r="C372" s="21" t="s">
        <v>452</v>
      </c>
      <c r="D372" s="22"/>
      <c r="E372" s="23" t="s">
        <v>615</v>
      </c>
      <c r="F372" s="5" t="s">
        <v>44</v>
      </c>
      <c r="G372" s="5" t="s">
        <v>263</v>
      </c>
      <c r="H372" s="6"/>
      <c r="M372" s="8"/>
      <c r="N372" s="8"/>
      <c r="P372" s="6"/>
      <c r="Q372" s="6"/>
      <c r="R372" s="6"/>
      <c r="AD372" s="28">
        <v>72</v>
      </c>
      <c r="AE372" s="28">
        <v>74</v>
      </c>
      <c r="AF372" s="28">
        <v>77</v>
      </c>
      <c r="AG372" s="28">
        <v>65</v>
      </c>
      <c r="AH372" s="28">
        <v>72</v>
      </c>
      <c r="AI372" s="28">
        <v>72</v>
      </c>
      <c r="AJ372" s="28">
        <v>72</v>
      </c>
      <c r="AK372" s="28">
        <v>62</v>
      </c>
      <c r="AL372" s="28">
        <v>68</v>
      </c>
      <c r="AM372" s="28">
        <v>74</v>
      </c>
      <c r="AN372" s="28">
        <v>73</v>
      </c>
      <c r="AO372" s="28">
        <v>69</v>
      </c>
      <c r="AP372" s="28">
        <v>65</v>
      </c>
      <c r="AQ372" s="30">
        <v>75.033143419336866</v>
      </c>
      <c r="AR372" s="30">
        <v>75.395405462737756</v>
      </c>
      <c r="AS372" s="30">
        <v>-0.36226204340088941</v>
      </c>
    </row>
    <row r="373" spans="1:45" x14ac:dyDescent="0.25">
      <c r="A373" s="17">
        <v>5090</v>
      </c>
      <c r="B373" s="20" t="s">
        <v>1955</v>
      </c>
      <c r="C373" s="21" t="s">
        <v>1956</v>
      </c>
      <c r="D373" s="22" t="s">
        <v>1957</v>
      </c>
      <c r="E373" s="23" t="s">
        <v>137</v>
      </c>
      <c r="F373" s="5" t="s">
        <v>44</v>
      </c>
      <c r="G373" s="5" t="s">
        <v>99</v>
      </c>
      <c r="H373" s="6"/>
      <c r="M373" s="8"/>
      <c r="N373" s="8"/>
      <c r="P373" s="6"/>
      <c r="Q373" s="6"/>
      <c r="R373" s="6"/>
      <c r="AD373" s="28">
        <v>64</v>
      </c>
      <c r="AE373" s="28">
        <v>52</v>
      </c>
      <c r="AF373" s="28">
        <v>52</v>
      </c>
      <c r="AG373" s="28">
        <v>70</v>
      </c>
      <c r="AH373" s="28">
        <v>67</v>
      </c>
      <c r="AI373" s="28">
        <v>62</v>
      </c>
      <c r="AJ373" s="28">
        <v>71</v>
      </c>
      <c r="AK373" s="28">
        <v>55</v>
      </c>
      <c r="AL373" s="28">
        <v>79</v>
      </c>
      <c r="AM373" s="28">
        <v>83</v>
      </c>
      <c r="AN373" s="28">
        <v>61</v>
      </c>
      <c r="AO373" s="28">
        <v>59</v>
      </c>
      <c r="AP373" s="28">
        <v>70</v>
      </c>
      <c r="AQ373" s="30">
        <v>75.03245846442988</v>
      </c>
      <c r="AR373" s="30">
        <v>74.02845340472112</v>
      </c>
      <c r="AS373" s="30">
        <v>1.00400505970876</v>
      </c>
    </row>
    <row r="374" spans="1:45" x14ac:dyDescent="0.25">
      <c r="A374" s="17">
        <v>472</v>
      </c>
      <c r="B374" s="20" t="s">
        <v>1336</v>
      </c>
      <c r="C374" s="21" t="s">
        <v>1337</v>
      </c>
      <c r="D374" s="22" t="s">
        <v>1338</v>
      </c>
      <c r="E374" s="23" t="s">
        <v>39</v>
      </c>
      <c r="F374" s="5" t="s">
        <v>44</v>
      </c>
      <c r="G374" s="5" t="s">
        <v>99</v>
      </c>
      <c r="H374" s="6"/>
      <c r="J374" s="9"/>
      <c r="M374" s="8"/>
      <c r="N374" s="8"/>
      <c r="P374" s="6"/>
      <c r="Q374" s="6"/>
      <c r="R374" s="6"/>
      <c r="AD374" s="28">
        <v>70</v>
      </c>
      <c r="AE374" s="28">
        <v>75</v>
      </c>
      <c r="AF374" s="28">
        <v>72</v>
      </c>
      <c r="AG374" s="28">
        <v>76</v>
      </c>
      <c r="AH374" s="28">
        <v>73</v>
      </c>
      <c r="AI374" s="28">
        <v>70</v>
      </c>
      <c r="AJ374" s="28">
        <v>72</v>
      </c>
      <c r="AK374" s="28">
        <v>57</v>
      </c>
      <c r="AL374" s="28">
        <v>64</v>
      </c>
      <c r="AM374" s="28">
        <v>67</v>
      </c>
      <c r="AN374" s="28">
        <v>70</v>
      </c>
      <c r="AO374" s="28">
        <v>71</v>
      </c>
      <c r="AP374" s="28">
        <v>77</v>
      </c>
      <c r="AQ374" s="30">
        <v>75.029779580910557</v>
      </c>
      <c r="AR374" s="30">
        <v>74.988581531263847</v>
      </c>
      <c r="AS374" s="30">
        <v>4.1198049646709478E-2</v>
      </c>
    </row>
    <row r="375" spans="1:45" x14ac:dyDescent="0.25">
      <c r="A375" s="17">
        <v>6330</v>
      </c>
      <c r="B375" s="20" t="s">
        <v>1452</v>
      </c>
      <c r="C375" s="21" t="s">
        <v>1385</v>
      </c>
      <c r="D375" s="22" t="s">
        <v>1453</v>
      </c>
      <c r="E375" s="23" t="s">
        <v>82</v>
      </c>
      <c r="F375" s="5" t="s">
        <v>99</v>
      </c>
      <c r="G375" s="5" t="s">
        <v>44</v>
      </c>
      <c r="H375" s="6"/>
      <c r="M375" s="8"/>
      <c r="N375" s="8"/>
      <c r="P375" s="6"/>
      <c r="Q375" s="6"/>
      <c r="R375" s="6"/>
      <c r="AD375" s="28">
        <v>78</v>
      </c>
      <c r="AE375" s="28">
        <v>60</v>
      </c>
      <c r="AF375" s="28">
        <v>66</v>
      </c>
      <c r="AG375" s="28">
        <v>79</v>
      </c>
      <c r="AH375" s="28">
        <v>71</v>
      </c>
      <c r="AI375" s="28">
        <v>77</v>
      </c>
      <c r="AJ375" s="28">
        <v>74</v>
      </c>
      <c r="AK375" s="28">
        <v>60</v>
      </c>
      <c r="AL375" s="28">
        <v>71</v>
      </c>
      <c r="AM375" s="28">
        <v>70</v>
      </c>
      <c r="AN375" s="28">
        <v>73</v>
      </c>
      <c r="AO375" s="28">
        <v>64</v>
      </c>
      <c r="AP375" s="28">
        <v>79</v>
      </c>
      <c r="AQ375" s="30">
        <v>75.021999631079268</v>
      </c>
      <c r="AR375" s="30">
        <v>74.922884350069637</v>
      </c>
      <c r="AS375" s="30">
        <v>9.9115281009630962E-2</v>
      </c>
    </row>
    <row r="376" spans="1:45" x14ac:dyDescent="0.25">
      <c r="A376" s="17">
        <v>420</v>
      </c>
      <c r="B376" s="20" t="s">
        <v>1757</v>
      </c>
      <c r="C376" s="21" t="s">
        <v>1758</v>
      </c>
      <c r="D376" s="22" t="s">
        <v>1759</v>
      </c>
      <c r="E376" s="23" t="s">
        <v>1117</v>
      </c>
      <c r="F376" s="5" t="s">
        <v>99</v>
      </c>
      <c r="G376" s="5" t="s">
        <v>263</v>
      </c>
      <c r="H376" s="6"/>
      <c r="J376" s="9"/>
      <c r="M376" s="8"/>
      <c r="N376" s="8"/>
      <c r="P376" s="6"/>
      <c r="Q376" s="6"/>
      <c r="R376" s="6"/>
      <c r="AD376" s="28">
        <v>68</v>
      </c>
      <c r="AE376" s="28">
        <v>78</v>
      </c>
      <c r="AF376" s="28">
        <v>71</v>
      </c>
      <c r="AG376" s="28">
        <v>64</v>
      </c>
      <c r="AH376" s="28">
        <v>74</v>
      </c>
      <c r="AI376" s="28">
        <v>76</v>
      </c>
      <c r="AJ376" s="28">
        <v>71</v>
      </c>
      <c r="AK376" s="28">
        <v>50</v>
      </c>
      <c r="AL376" s="28">
        <v>55</v>
      </c>
      <c r="AM376" s="28">
        <v>69</v>
      </c>
      <c r="AN376" s="28">
        <v>66</v>
      </c>
      <c r="AO376" s="28">
        <v>72</v>
      </c>
      <c r="AP376" s="28">
        <v>65</v>
      </c>
      <c r="AQ376" s="30">
        <v>75.011936735718677</v>
      </c>
      <c r="AR376" s="30">
        <v>74.624614789907895</v>
      </c>
      <c r="AS376" s="30">
        <v>0.38732194581078261</v>
      </c>
    </row>
    <row r="377" spans="1:45" x14ac:dyDescent="0.25">
      <c r="A377" s="17">
        <v>3316</v>
      </c>
      <c r="B377" s="20" t="s">
        <v>1285</v>
      </c>
      <c r="C377" s="21" t="s">
        <v>1127</v>
      </c>
      <c r="D377" s="22" t="s">
        <v>1286</v>
      </c>
      <c r="E377" s="23" t="s">
        <v>619</v>
      </c>
      <c r="F377" s="5" t="s">
        <v>44</v>
      </c>
      <c r="G377" s="5" t="s">
        <v>263</v>
      </c>
      <c r="H377" s="6"/>
      <c r="J377"/>
      <c r="M377" s="8"/>
      <c r="N377" s="8"/>
      <c r="P377" s="6"/>
      <c r="Q377" s="6"/>
      <c r="R377" s="6"/>
      <c r="AD377" s="28">
        <v>73</v>
      </c>
      <c r="AE377" s="28">
        <v>54</v>
      </c>
      <c r="AF377" s="28">
        <v>69</v>
      </c>
      <c r="AG377" s="28">
        <v>64</v>
      </c>
      <c r="AH377" s="28">
        <v>72</v>
      </c>
      <c r="AI377" s="28">
        <v>71</v>
      </c>
      <c r="AJ377" s="28">
        <v>76</v>
      </c>
      <c r="AK377" s="28">
        <v>60</v>
      </c>
      <c r="AL377" s="28">
        <v>79</v>
      </c>
      <c r="AM377" s="28">
        <v>77</v>
      </c>
      <c r="AN377" s="28">
        <v>61</v>
      </c>
      <c r="AO377" s="28">
        <v>70</v>
      </c>
      <c r="AP377" s="28">
        <v>65</v>
      </c>
      <c r="AQ377" s="30">
        <v>75.010706111310355</v>
      </c>
      <c r="AR377" s="30">
        <v>74.983127360387982</v>
      </c>
      <c r="AS377" s="30">
        <v>2.7578750922373274E-2</v>
      </c>
    </row>
    <row r="378" spans="1:45" x14ac:dyDescent="0.25">
      <c r="A378" s="17">
        <v>5432</v>
      </c>
      <c r="B378" s="20" t="s">
        <v>1819</v>
      </c>
      <c r="C378" s="21" t="s">
        <v>1820</v>
      </c>
      <c r="D378" s="22" t="s">
        <v>1821</v>
      </c>
      <c r="E378" s="23" t="s">
        <v>77</v>
      </c>
      <c r="F378" s="5" t="s">
        <v>44</v>
      </c>
      <c r="G378" s="5" t="s">
        <v>44</v>
      </c>
      <c r="H378" s="6"/>
      <c r="J378" s="10"/>
      <c r="M378" s="8"/>
      <c r="N378" s="8"/>
      <c r="P378" s="6"/>
      <c r="Q378" s="6"/>
      <c r="R378" s="6"/>
      <c r="AD378" s="28">
        <v>73</v>
      </c>
      <c r="AE378" s="28">
        <v>61</v>
      </c>
      <c r="AF378" s="28">
        <v>70</v>
      </c>
      <c r="AG378" s="28">
        <v>68</v>
      </c>
      <c r="AH378" s="28">
        <v>73</v>
      </c>
      <c r="AI378" s="28">
        <v>75</v>
      </c>
      <c r="AJ378" s="28">
        <v>75</v>
      </c>
      <c r="AK378" s="28">
        <v>75</v>
      </c>
      <c r="AL378" s="28">
        <v>76</v>
      </c>
      <c r="AM378" s="28">
        <v>76</v>
      </c>
      <c r="AN378" s="28">
        <v>70</v>
      </c>
      <c r="AO378" s="28">
        <v>70</v>
      </c>
      <c r="AP378" s="28">
        <v>68</v>
      </c>
      <c r="AQ378" s="30">
        <v>75.00811567748714</v>
      </c>
      <c r="AR378" s="30">
        <v>74.681677097928102</v>
      </c>
      <c r="AS378" s="30">
        <v>0.32643857955903854</v>
      </c>
    </row>
    <row r="379" spans="1:45" x14ac:dyDescent="0.25">
      <c r="A379" s="17">
        <v>3175</v>
      </c>
      <c r="B379" s="20" t="s">
        <v>1194</v>
      </c>
      <c r="C379" s="21" t="s">
        <v>1195</v>
      </c>
      <c r="D379" s="22" t="s">
        <v>1196</v>
      </c>
      <c r="E379" s="23" t="s">
        <v>98</v>
      </c>
      <c r="F379" s="5" t="s">
        <v>44</v>
      </c>
      <c r="G379" s="5" t="s">
        <v>99</v>
      </c>
      <c r="H379" s="6"/>
      <c r="M379" s="8"/>
      <c r="N379" s="8"/>
      <c r="P379" s="6"/>
      <c r="Q379" s="6"/>
      <c r="R379" s="6"/>
      <c r="AD379" s="28">
        <v>74</v>
      </c>
      <c r="AE379" s="28">
        <v>58</v>
      </c>
      <c r="AF379" s="28">
        <v>69</v>
      </c>
      <c r="AG379" s="28">
        <v>55</v>
      </c>
      <c r="AH379" s="28">
        <v>74</v>
      </c>
      <c r="AI379" s="28">
        <v>70</v>
      </c>
      <c r="AJ379" s="28">
        <v>79</v>
      </c>
      <c r="AK379" s="28">
        <v>75</v>
      </c>
      <c r="AL379" s="28">
        <v>78</v>
      </c>
      <c r="AM379" s="28">
        <v>77</v>
      </c>
      <c r="AN379" s="28">
        <v>66</v>
      </c>
      <c r="AO379" s="28">
        <v>66</v>
      </c>
      <c r="AP379" s="28">
        <v>55</v>
      </c>
      <c r="AQ379" s="30">
        <v>74.998146915942257</v>
      </c>
      <c r="AR379" s="30">
        <v>75.655347856371719</v>
      </c>
      <c r="AS379" s="30">
        <v>-0.65720094042946187</v>
      </c>
    </row>
    <row r="380" spans="1:45" x14ac:dyDescent="0.25">
      <c r="A380" s="17">
        <v>3008</v>
      </c>
      <c r="B380" s="20" t="s">
        <v>1479</v>
      </c>
      <c r="C380" s="21" t="s">
        <v>321</v>
      </c>
      <c r="D380" s="22" t="s">
        <v>1480</v>
      </c>
      <c r="E380" s="23" t="s">
        <v>119</v>
      </c>
      <c r="F380" s="5" t="s">
        <v>44</v>
      </c>
      <c r="G380" s="5" t="s">
        <v>99</v>
      </c>
      <c r="H380" s="6"/>
      <c r="M380" s="8"/>
      <c r="N380" s="8"/>
      <c r="P380" s="6"/>
      <c r="Q380" s="6"/>
      <c r="R380" s="6"/>
      <c r="AD380" s="28">
        <v>69</v>
      </c>
      <c r="AE380" s="28">
        <v>77</v>
      </c>
      <c r="AF380" s="28">
        <v>72</v>
      </c>
      <c r="AG380" s="28">
        <v>71</v>
      </c>
      <c r="AH380" s="28">
        <v>73</v>
      </c>
      <c r="AI380" s="28">
        <v>74</v>
      </c>
      <c r="AJ380" s="28">
        <v>75</v>
      </c>
      <c r="AK380" s="28">
        <v>52</v>
      </c>
      <c r="AL380" s="28">
        <v>60</v>
      </c>
      <c r="AM380" s="28">
        <v>70</v>
      </c>
      <c r="AN380" s="28">
        <v>71</v>
      </c>
      <c r="AO380" s="28">
        <v>66</v>
      </c>
      <c r="AP380" s="28">
        <v>75</v>
      </c>
      <c r="AQ380" s="30">
        <v>74.997231616899029</v>
      </c>
      <c r="AR380" s="30">
        <v>74.645482323250178</v>
      </c>
      <c r="AS380" s="30">
        <v>0.35174929364885088</v>
      </c>
    </row>
    <row r="381" spans="1:45" x14ac:dyDescent="0.25">
      <c r="A381" s="17">
        <v>6401</v>
      </c>
      <c r="B381" s="24" t="s">
        <v>1253</v>
      </c>
      <c r="C381" s="25" t="s">
        <v>1254</v>
      </c>
      <c r="D381" s="22" t="s">
        <v>1255</v>
      </c>
      <c r="E381" s="23" t="s">
        <v>1256</v>
      </c>
      <c r="F381" s="5" t="s">
        <v>99</v>
      </c>
      <c r="G381" s="5" t="s">
        <v>263</v>
      </c>
      <c r="H381" s="6"/>
      <c r="J381" s="12"/>
      <c r="M381" s="8"/>
      <c r="N381" s="8"/>
      <c r="P381" s="6"/>
      <c r="Q381" s="6"/>
      <c r="R381" s="6"/>
      <c r="AD381" s="28">
        <v>71</v>
      </c>
      <c r="AE381" s="28">
        <v>73</v>
      </c>
      <c r="AF381" s="28">
        <v>74</v>
      </c>
      <c r="AG381" s="28">
        <v>76</v>
      </c>
      <c r="AH381" s="28">
        <v>75</v>
      </c>
      <c r="AI381" s="28">
        <v>75</v>
      </c>
      <c r="AJ381" s="28">
        <v>72</v>
      </c>
      <c r="AK381" s="28">
        <v>54</v>
      </c>
      <c r="AL381" s="28">
        <v>61</v>
      </c>
      <c r="AM381" s="28">
        <v>68</v>
      </c>
      <c r="AN381" s="28">
        <v>72</v>
      </c>
      <c r="AO381" s="28">
        <v>65</v>
      </c>
      <c r="AP381" s="28">
        <v>76</v>
      </c>
      <c r="AQ381" s="30">
        <v>74.993485199909642</v>
      </c>
      <c r="AR381" s="30">
        <v>74.944239012243827</v>
      </c>
      <c r="AS381" s="30">
        <v>4.9246187665815455E-2</v>
      </c>
    </row>
    <row r="382" spans="1:45" x14ac:dyDescent="0.25">
      <c r="A382" s="17">
        <v>8171</v>
      </c>
      <c r="B382" s="20" t="s">
        <v>1063</v>
      </c>
      <c r="C382" s="21" t="s">
        <v>1064</v>
      </c>
      <c r="D382" s="22" t="s">
        <v>1065</v>
      </c>
      <c r="E382" s="23" t="s">
        <v>290</v>
      </c>
      <c r="F382" s="5" t="s">
        <v>263</v>
      </c>
      <c r="G382" s="5" t="s">
        <v>99</v>
      </c>
      <c r="H382" s="6"/>
      <c r="M382" s="8"/>
      <c r="N382" s="8"/>
      <c r="P382" s="6"/>
      <c r="Q382" s="6"/>
      <c r="R382" s="6"/>
      <c r="AD382" s="28">
        <v>74</v>
      </c>
      <c r="AE382" s="28">
        <v>60</v>
      </c>
      <c r="AF382" s="28">
        <v>68</v>
      </c>
      <c r="AG382" s="28">
        <v>66</v>
      </c>
      <c r="AH382" s="28">
        <v>73</v>
      </c>
      <c r="AI382" s="28">
        <v>74</v>
      </c>
      <c r="AJ382" s="28">
        <v>80</v>
      </c>
      <c r="AK382" s="28">
        <v>66</v>
      </c>
      <c r="AL382" s="28">
        <v>77</v>
      </c>
      <c r="AM382" s="28">
        <v>79</v>
      </c>
      <c r="AN382" s="28">
        <v>54</v>
      </c>
      <c r="AO382" s="28">
        <v>69</v>
      </c>
      <c r="AP382" s="28">
        <v>68</v>
      </c>
      <c r="AQ382" s="30">
        <v>74.992538332519146</v>
      </c>
      <c r="AR382" s="30">
        <v>74.942736674026079</v>
      </c>
      <c r="AS382" s="30">
        <v>4.9801658493066725E-2</v>
      </c>
    </row>
    <row r="383" spans="1:45" x14ac:dyDescent="0.25">
      <c r="A383" s="17">
        <v>3263</v>
      </c>
      <c r="B383" s="20" t="s">
        <v>885</v>
      </c>
      <c r="C383" s="21" t="s">
        <v>886</v>
      </c>
      <c r="D383" s="22" t="s">
        <v>887</v>
      </c>
      <c r="E383" s="23" t="s">
        <v>177</v>
      </c>
      <c r="F383" s="5" t="s">
        <v>44</v>
      </c>
      <c r="G383" s="5" t="s">
        <v>44</v>
      </c>
      <c r="H383" s="6"/>
      <c r="J383" s="10"/>
      <c r="M383" s="8"/>
      <c r="N383" s="8"/>
      <c r="P383" s="6"/>
      <c r="Q383" s="6"/>
      <c r="R383" s="6"/>
      <c r="AD383" s="28">
        <v>70</v>
      </c>
      <c r="AE383" s="28">
        <v>71</v>
      </c>
      <c r="AF383" s="28">
        <v>79</v>
      </c>
      <c r="AG383" s="28">
        <v>66</v>
      </c>
      <c r="AH383" s="28">
        <v>80</v>
      </c>
      <c r="AI383" s="28">
        <v>69</v>
      </c>
      <c r="AJ383" s="28">
        <v>70</v>
      </c>
      <c r="AK383" s="28">
        <v>52</v>
      </c>
      <c r="AL383" s="28">
        <v>63</v>
      </c>
      <c r="AM383" s="28">
        <v>71</v>
      </c>
      <c r="AN383" s="28">
        <v>76</v>
      </c>
      <c r="AO383" s="28">
        <v>64</v>
      </c>
      <c r="AP383" s="28">
        <v>66</v>
      </c>
      <c r="AQ383" s="30">
        <v>74.992298123744405</v>
      </c>
      <c r="AR383" s="30">
        <v>75.310841411444088</v>
      </c>
      <c r="AS383" s="30">
        <v>-0.31854328769968276</v>
      </c>
    </row>
    <row r="384" spans="1:45" x14ac:dyDescent="0.25">
      <c r="A384" s="17">
        <v>1860</v>
      </c>
      <c r="B384" s="20" t="s">
        <v>1353</v>
      </c>
      <c r="C384" s="21" t="s">
        <v>1354</v>
      </c>
      <c r="D384" s="22" t="s">
        <v>1355</v>
      </c>
      <c r="E384" s="23" t="s">
        <v>218</v>
      </c>
      <c r="F384" s="5" t="s">
        <v>263</v>
      </c>
      <c r="G384" s="5" t="s">
        <v>99</v>
      </c>
      <c r="H384" s="6"/>
      <c r="M384" s="8"/>
      <c r="N384" s="8"/>
      <c r="P384" s="6"/>
      <c r="Q384" s="6"/>
      <c r="R384" s="6"/>
      <c r="AD384" s="28">
        <v>68</v>
      </c>
      <c r="AE384" s="28">
        <v>77</v>
      </c>
      <c r="AF384" s="28">
        <v>74</v>
      </c>
      <c r="AG384" s="28">
        <v>66</v>
      </c>
      <c r="AH384" s="28">
        <v>75</v>
      </c>
      <c r="AI384" s="28">
        <v>76</v>
      </c>
      <c r="AJ384" s="28">
        <v>69</v>
      </c>
      <c r="AK384" s="28">
        <v>63</v>
      </c>
      <c r="AL384" s="28">
        <v>62</v>
      </c>
      <c r="AM384" s="28">
        <v>64</v>
      </c>
      <c r="AN384" s="28">
        <v>67</v>
      </c>
      <c r="AO384" s="28">
        <v>69</v>
      </c>
      <c r="AP384" s="28">
        <v>66</v>
      </c>
      <c r="AQ384" s="30">
        <v>74.98639915313872</v>
      </c>
      <c r="AR384" s="30">
        <v>74.473152643899468</v>
      </c>
      <c r="AS384" s="30">
        <v>0.51324650923925219</v>
      </c>
    </row>
    <row r="385" spans="1:45" x14ac:dyDescent="0.25">
      <c r="A385" s="17">
        <v>3035</v>
      </c>
      <c r="B385" s="20" t="s">
        <v>1339</v>
      </c>
      <c r="C385" s="21" t="s">
        <v>146</v>
      </c>
      <c r="D385" s="22" t="s">
        <v>1340</v>
      </c>
      <c r="E385" s="23" t="s">
        <v>78</v>
      </c>
      <c r="F385" s="5" t="s">
        <v>263</v>
      </c>
      <c r="G385" s="5" t="s">
        <v>44</v>
      </c>
      <c r="H385" s="6"/>
      <c r="J385" s="9"/>
      <c r="M385" s="8"/>
      <c r="N385" s="8"/>
      <c r="P385" s="6"/>
      <c r="Q385" s="6"/>
      <c r="R385" s="6"/>
      <c r="AD385" s="28">
        <v>71</v>
      </c>
      <c r="AE385" s="28">
        <v>64</v>
      </c>
      <c r="AF385" s="28">
        <v>66</v>
      </c>
      <c r="AG385" s="28">
        <v>79</v>
      </c>
      <c r="AH385" s="28">
        <v>74</v>
      </c>
      <c r="AI385" s="28">
        <v>77</v>
      </c>
      <c r="AJ385" s="28">
        <v>72</v>
      </c>
      <c r="AK385" s="28">
        <v>60</v>
      </c>
      <c r="AL385" s="28">
        <v>66</v>
      </c>
      <c r="AM385" s="28">
        <v>69</v>
      </c>
      <c r="AN385" s="28">
        <v>67</v>
      </c>
      <c r="AO385" s="28">
        <v>62</v>
      </c>
      <c r="AP385" s="28">
        <v>79</v>
      </c>
      <c r="AQ385" s="30">
        <v>74.975101566128231</v>
      </c>
      <c r="AR385" s="30">
        <v>74.993236501612571</v>
      </c>
      <c r="AS385" s="30">
        <v>-1.8134935484340531E-2</v>
      </c>
    </row>
    <row r="386" spans="1:45" x14ac:dyDescent="0.25">
      <c r="A386" s="17">
        <v>172</v>
      </c>
      <c r="B386" s="20" t="s">
        <v>1467</v>
      </c>
      <c r="C386" s="21" t="s">
        <v>1468</v>
      </c>
      <c r="D386" s="22" t="s">
        <v>1469</v>
      </c>
      <c r="E386" s="23" t="s">
        <v>69</v>
      </c>
      <c r="F386" s="5" t="s">
        <v>263</v>
      </c>
      <c r="G386" s="5" t="s">
        <v>99</v>
      </c>
      <c r="H386" s="6"/>
      <c r="M386" s="8"/>
      <c r="N386" s="8"/>
      <c r="P386" s="6"/>
      <c r="Q386" s="6"/>
      <c r="R386" s="6"/>
      <c r="AD386" s="28">
        <v>73</v>
      </c>
      <c r="AE386" s="28">
        <v>53</v>
      </c>
      <c r="AF386" s="28">
        <v>64</v>
      </c>
      <c r="AG386" s="28">
        <v>56</v>
      </c>
      <c r="AH386" s="28">
        <v>71</v>
      </c>
      <c r="AI386" s="28">
        <v>67</v>
      </c>
      <c r="AJ386" s="28">
        <v>78</v>
      </c>
      <c r="AK386" s="28">
        <v>65</v>
      </c>
      <c r="AL386" s="28">
        <v>79</v>
      </c>
      <c r="AM386" s="28">
        <v>78</v>
      </c>
      <c r="AN386" s="28">
        <v>61</v>
      </c>
      <c r="AO386" s="28">
        <v>64</v>
      </c>
      <c r="AP386" s="28">
        <v>56</v>
      </c>
      <c r="AQ386" s="30">
        <v>74.973614792735859</v>
      </c>
      <c r="AR386" s="30">
        <v>74.758870776876918</v>
      </c>
      <c r="AS386" s="30">
        <v>0.21474401585894043</v>
      </c>
    </row>
    <row r="387" spans="1:45" x14ac:dyDescent="0.25">
      <c r="A387" s="17">
        <v>766</v>
      </c>
      <c r="B387" s="20" t="s">
        <v>1449</v>
      </c>
      <c r="C387" s="21" t="s">
        <v>1450</v>
      </c>
      <c r="D387" s="22" t="s">
        <v>1451</v>
      </c>
      <c r="E387" s="23" t="s">
        <v>218</v>
      </c>
      <c r="F387" s="5" t="s">
        <v>99</v>
      </c>
      <c r="G387" s="5" t="s">
        <v>99</v>
      </c>
      <c r="H387" s="6"/>
      <c r="J387" s="10"/>
      <c r="M387" s="8"/>
      <c r="N387" s="8"/>
      <c r="P387" s="6"/>
      <c r="Q387" s="6"/>
      <c r="R387" s="6"/>
      <c r="AD387" s="28">
        <v>73</v>
      </c>
      <c r="AE387" s="28">
        <v>56</v>
      </c>
      <c r="AF387" s="28">
        <v>64</v>
      </c>
      <c r="AG387" s="28">
        <v>56</v>
      </c>
      <c r="AH387" s="28">
        <v>74</v>
      </c>
      <c r="AI387" s="28">
        <v>68</v>
      </c>
      <c r="AJ387" s="28">
        <v>75</v>
      </c>
      <c r="AK387" s="28">
        <v>76</v>
      </c>
      <c r="AL387" s="28">
        <v>79</v>
      </c>
      <c r="AM387" s="28">
        <v>76</v>
      </c>
      <c r="AN387" s="28">
        <v>60</v>
      </c>
      <c r="AO387" s="28">
        <v>64</v>
      </c>
      <c r="AP387" s="28">
        <v>66</v>
      </c>
      <c r="AQ387" s="30">
        <v>74.967988569574146</v>
      </c>
      <c r="AR387" s="30">
        <v>75.489462038719239</v>
      </c>
      <c r="AS387" s="30">
        <v>-0.52147346914509285</v>
      </c>
    </row>
    <row r="388" spans="1:45" x14ac:dyDescent="0.25">
      <c r="A388" s="17">
        <v>2066</v>
      </c>
      <c r="B388" s="20" t="s">
        <v>1460</v>
      </c>
      <c r="C388" s="21" t="s">
        <v>610</v>
      </c>
      <c r="D388" s="22" t="s">
        <v>1461</v>
      </c>
      <c r="E388" s="23" t="s">
        <v>553</v>
      </c>
      <c r="F388" s="5" t="s">
        <v>263</v>
      </c>
      <c r="G388" s="5" t="s">
        <v>263</v>
      </c>
      <c r="H388" s="6"/>
      <c r="M388" s="8"/>
      <c r="N388" s="8"/>
      <c r="P388" s="6"/>
      <c r="Q388" s="6"/>
      <c r="R388" s="6"/>
      <c r="AD388" s="28">
        <v>76</v>
      </c>
      <c r="AE388" s="28">
        <v>56</v>
      </c>
      <c r="AF388" s="28">
        <v>66</v>
      </c>
      <c r="AG388" s="28">
        <v>62</v>
      </c>
      <c r="AH388" s="28">
        <v>76</v>
      </c>
      <c r="AI388" s="28">
        <v>70</v>
      </c>
      <c r="AJ388" s="28">
        <v>79</v>
      </c>
      <c r="AK388" s="28">
        <v>72</v>
      </c>
      <c r="AL388" s="28">
        <v>77</v>
      </c>
      <c r="AM388" s="28">
        <v>78</v>
      </c>
      <c r="AN388" s="28">
        <v>58</v>
      </c>
      <c r="AO388" s="28">
        <v>61</v>
      </c>
      <c r="AP388" s="28">
        <v>62</v>
      </c>
      <c r="AQ388" s="30">
        <v>74.964503075481886</v>
      </c>
      <c r="AR388" s="30">
        <v>75.116305303364442</v>
      </c>
      <c r="AS388" s="30">
        <v>-0.15180222788255548</v>
      </c>
    </row>
    <row r="389" spans="1:45" x14ac:dyDescent="0.25">
      <c r="A389" s="17">
        <v>2025</v>
      </c>
      <c r="B389" s="24" t="s">
        <v>1665</v>
      </c>
      <c r="C389" s="25" t="s">
        <v>1666</v>
      </c>
      <c r="D389" s="22" t="s">
        <v>1667</v>
      </c>
      <c r="E389" s="23" t="s">
        <v>939</v>
      </c>
      <c r="F389" s="5" t="s">
        <v>99</v>
      </c>
      <c r="G389" s="5" t="s">
        <v>263</v>
      </c>
      <c r="H389" s="6"/>
      <c r="M389" s="8"/>
      <c r="N389" s="8"/>
      <c r="P389" s="6"/>
      <c r="Q389" s="6"/>
      <c r="R389" s="6"/>
      <c r="AD389" s="28">
        <v>73</v>
      </c>
      <c r="AE389" s="28">
        <v>53</v>
      </c>
      <c r="AF389" s="28">
        <v>58</v>
      </c>
      <c r="AG389" s="28">
        <v>60</v>
      </c>
      <c r="AH389" s="28">
        <v>71</v>
      </c>
      <c r="AI389" s="28">
        <v>66</v>
      </c>
      <c r="AJ389" s="28">
        <v>71</v>
      </c>
      <c r="AK389" s="28">
        <v>62</v>
      </c>
      <c r="AL389" s="28">
        <v>80</v>
      </c>
      <c r="AM389" s="28">
        <v>77</v>
      </c>
      <c r="AN389" s="28">
        <v>61</v>
      </c>
      <c r="AO389" s="28">
        <v>63</v>
      </c>
      <c r="AP389" s="28">
        <v>75</v>
      </c>
      <c r="AQ389" s="30">
        <v>74.964153363276296</v>
      </c>
      <c r="AR389" s="30">
        <v>74.753430372716878</v>
      </c>
      <c r="AS389" s="30">
        <v>0.21072299055941812</v>
      </c>
    </row>
    <row r="390" spans="1:45" x14ac:dyDescent="0.25">
      <c r="A390" s="17">
        <v>92</v>
      </c>
      <c r="B390" s="20" t="s">
        <v>1919</v>
      </c>
      <c r="C390" s="21" t="s">
        <v>234</v>
      </c>
      <c r="D390" s="22" t="s">
        <v>1920</v>
      </c>
      <c r="E390" s="23" t="s">
        <v>69</v>
      </c>
      <c r="F390" s="5" t="s">
        <v>99</v>
      </c>
      <c r="G390" s="5" t="s">
        <v>99</v>
      </c>
      <c r="H390" s="6"/>
      <c r="M390" s="8"/>
      <c r="N390" s="8"/>
      <c r="P390" s="6"/>
      <c r="Q390" s="6"/>
      <c r="R390" s="6"/>
      <c r="AD390" s="28">
        <v>68</v>
      </c>
      <c r="AE390" s="28">
        <v>78</v>
      </c>
      <c r="AF390" s="28">
        <v>73</v>
      </c>
      <c r="AG390" s="28">
        <v>70</v>
      </c>
      <c r="AH390" s="28">
        <v>69</v>
      </c>
      <c r="AI390" s="28">
        <v>72</v>
      </c>
      <c r="AJ390" s="28">
        <v>69</v>
      </c>
      <c r="AK390" s="28">
        <v>50</v>
      </c>
      <c r="AL390" s="28">
        <v>55</v>
      </c>
      <c r="AM390" s="28">
        <v>63</v>
      </c>
      <c r="AN390" s="28">
        <v>69</v>
      </c>
      <c r="AO390" s="28">
        <v>64</v>
      </c>
      <c r="AP390" s="28">
        <v>69</v>
      </c>
      <c r="AQ390" s="30">
        <v>74.951150688876368</v>
      </c>
      <c r="AR390" s="30">
        <v>74.313027303957824</v>
      </c>
      <c r="AS390" s="30">
        <v>0.63812338491854348</v>
      </c>
    </row>
    <row r="391" spans="1:45" x14ac:dyDescent="0.25">
      <c r="A391" s="17">
        <v>5889</v>
      </c>
      <c r="B391" s="20" t="s">
        <v>1197</v>
      </c>
      <c r="C391" s="21" t="s">
        <v>558</v>
      </c>
      <c r="D391" s="22" t="s">
        <v>1198</v>
      </c>
      <c r="E391" s="23" t="s">
        <v>64</v>
      </c>
      <c r="F391" s="5" t="s">
        <v>44</v>
      </c>
      <c r="G391" s="5" t="s">
        <v>44</v>
      </c>
      <c r="H391" s="6"/>
      <c r="M391" s="8"/>
      <c r="N391" s="8"/>
      <c r="P391" s="6"/>
      <c r="Q391" s="6"/>
      <c r="R391" s="6"/>
      <c r="AD391" s="28">
        <v>74</v>
      </c>
      <c r="AE391" s="28">
        <v>63</v>
      </c>
      <c r="AF391" s="28">
        <v>68</v>
      </c>
      <c r="AG391" s="28">
        <v>70</v>
      </c>
      <c r="AH391" s="28">
        <v>79</v>
      </c>
      <c r="AI391" s="28">
        <v>75</v>
      </c>
      <c r="AJ391" s="28">
        <v>65</v>
      </c>
      <c r="AK391" s="28">
        <v>77</v>
      </c>
      <c r="AL391" s="28">
        <v>74</v>
      </c>
      <c r="AM391" s="28">
        <v>68</v>
      </c>
      <c r="AN391" s="28">
        <v>66</v>
      </c>
      <c r="AO391" s="28">
        <v>68</v>
      </c>
      <c r="AP391" s="28">
        <v>73</v>
      </c>
      <c r="AQ391" s="30">
        <v>74.940127121841144</v>
      </c>
      <c r="AR391" s="30">
        <v>75.045682211348364</v>
      </c>
      <c r="AS391" s="30">
        <v>-0.10555508950722015</v>
      </c>
    </row>
    <row r="392" spans="1:45" x14ac:dyDescent="0.25">
      <c r="A392" s="17">
        <v>7596</v>
      </c>
      <c r="B392" s="20" t="s">
        <v>1659</v>
      </c>
      <c r="C392" s="21" t="s">
        <v>1660</v>
      </c>
      <c r="D392" s="22" t="s">
        <v>1661</v>
      </c>
      <c r="E392" s="23" t="s">
        <v>338</v>
      </c>
      <c r="F392" s="5" t="s">
        <v>99</v>
      </c>
      <c r="G392" s="5" t="s">
        <v>99</v>
      </c>
      <c r="H392" s="6"/>
      <c r="M392" s="8"/>
      <c r="N392" s="8"/>
      <c r="P392" s="6"/>
      <c r="Q392" s="6"/>
      <c r="R392" s="6"/>
      <c r="AD392" s="28">
        <v>66</v>
      </c>
      <c r="AE392" s="28">
        <v>79</v>
      </c>
      <c r="AF392" s="28">
        <v>71</v>
      </c>
      <c r="AG392" s="28">
        <v>54</v>
      </c>
      <c r="AH392" s="28">
        <v>73</v>
      </c>
      <c r="AI392" s="28">
        <v>74</v>
      </c>
      <c r="AJ392" s="28">
        <v>74</v>
      </c>
      <c r="AK392" s="28">
        <v>51</v>
      </c>
      <c r="AL392" s="28">
        <v>50</v>
      </c>
      <c r="AM392" s="28">
        <v>68</v>
      </c>
      <c r="AN392" s="28">
        <v>63</v>
      </c>
      <c r="AO392" s="28">
        <v>68</v>
      </c>
      <c r="AP392" s="28">
        <v>54</v>
      </c>
      <c r="AQ392" s="30">
        <v>74.931503539116591</v>
      </c>
      <c r="AR392" s="30">
        <v>74.353277757063381</v>
      </c>
      <c r="AS392" s="30">
        <v>0.57822578205320951</v>
      </c>
    </row>
    <row r="393" spans="1:45" x14ac:dyDescent="0.25">
      <c r="A393" s="17">
        <v>263</v>
      </c>
      <c r="B393" s="20" t="s">
        <v>1532</v>
      </c>
      <c r="C393" s="21" t="s">
        <v>1533</v>
      </c>
      <c r="D393" s="22" t="s">
        <v>1534</v>
      </c>
      <c r="E393" s="23" t="s">
        <v>177</v>
      </c>
      <c r="F393" s="5" t="s">
        <v>263</v>
      </c>
      <c r="G393" s="5" t="s">
        <v>44</v>
      </c>
      <c r="H393" s="6"/>
      <c r="M393" s="8"/>
      <c r="N393" s="8"/>
      <c r="P393" s="6"/>
      <c r="Q393" s="6"/>
      <c r="R393" s="6"/>
      <c r="AD393" s="28">
        <v>78</v>
      </c>
      <c r="AE393" s="28">
        <v>61</v>
      </c>
      <c r="AF393" s="28">
        <v>68</v>
      </c>
      <c r="AG393" s="28">
        <v>79</v>
      </c>
      <c r="AH393" s="28">
        <v>74</v>
      </c>
      <c r="AI393" s="28">
        <v>73</v>
      </c>
      <c r="AJ393" s="28">
        <v>72</v>
      </c>
      <c r="AK393" s="28">
        <v>58</v>
      </c>
      <c r="AL393" s="28">
        <v>63</v>
      </c>
      <c r="AM393" s="28">
        <v>68</v>
      </c>
      <c r="AN393" s="28">
        <v>70</v>
      </c>
      <c r="AO393" s="28">
        <v>64</v>
      </c>
      <c r="AP393" s="28">
        <v>79</v>
      </c>
      <c r="AQ393" s="30">
        <v>74.928279777465775</v>
      </c>
      <c r="AR393" s="30">
        <v>74.784644763411791</v>
      </c>
      <c r="AS393" s="30">
        <v>0.14363501405398438</v>
      </c>
    </row>
    <row r="394" spans="1:45" x14ac:dyDescent="0.25">
      <c r="A394" s="17">
        <v>1112</v>
      </c>
      <c r="B394" s="20" t="s">
        <v>1315</v>
      </c>
      <c r="C394" s="21" t="s">
        <v>1316</v>
      </c>
      <c r="D394" s="22" t="s">
        <v>1317</v>
      </c>
      <c r="E394" s="23" t="s">
        <v>421</v>
      </c>
      <c r="F394" s="5" t="s">
        <v>44</v>
      </c>
      <c r="G394" s="5" t="s">
        <v>263</v>
      </c>
      <c r="H394" s="6"/>
      <c r="M394" s="8"/>
      <c r="N394" s="8"/>
      <c r="P394" s="6"/>
      <c r="Q394" s="6"/>
      <c r="R394" s="6"/>
      <c r="AD394" s="28">
        <v>68</v>
      </c>
      <c r="AE394" s="28">
        <v>77</v>
      </c>
      <c r="AF394" s="28">
        <v>73</v>
      </c>
      <c r="AG394" s="28">
        <v>66</v>
      </c>
      <c r="AH394" s="28">
        <v>72</v>
      </c>
      <c r="AI394" s="28">
        <v>74</v>
      </c>
      <c r="AJ394" s="28">
        <v>73</v>
      </c>
      <c r="AK394" s="28">
        <v>50</v>
      </c>
      <c r="AL394" s="28">
        <v>58</v>
      </c>
      <c r="AM394" s="28">
        <v>72</v>
      </c>
      <c r="AN394" s="28">
        <v>71</v>
      </c>
      <c r="AO394" s="28">
        <v>66</v>
      </c>
      <c r="AP394" s="28">
        <v>66</v>
      </c>
      <c r="AQ394" s="30">
        <v>74.922721009270504</v>
      </c>
      <c r="AR394" s="30">
        <v>74.019736330252016</v>
      </c>
      <c r="AS394" s="30">
        <v>0.90298467901848767</v>
      </c>
    </row>
    <row r="395" spans="1:45" x14ac:dyDescent="0.25">
      <c r="A395" s="17">
        <v>1632</v>
      </c>
      <c r="B395" s="20" t="s">
        <v>1692</v>
      </c>
      <c r="C395" s="21" t="s">
        <v>1111</v>
      </c>
      <c r="D395" s="22" t="s">
        <v>1693</v>
      </c>
      <c r="E395" s="23" t="s">
        <v>114</v>
      </c>
      <c r="F395" s="5" t="s">
        <v>44</v>
      </c>
      <c r="G395" s="5" t="s">
        <v>44</v>
      </c>
      <c r="H395" s="6"/>
      <c r="J395" s="9"/>
      <c r="M395" s="8"/>
      <c r="N395" s="8"/>
      <c r="P395" s="6"/>
      <c r="Q395" s="6"/>
      <c r="R395" s="6"/>
      <c r="AD395" s="28">
        <v>71</v>
      </c>
      <c r="AE395" s="28">
        <v>63</v>
      </c>
      <c r="AF395" s="28">
        <v>70</v>
      </c>
      <c r="AG395" s="28">
        <v>70</v>
      </c>
      <c r="AH395" s="28">
        <v>73</v>
      </c>
      <c r="AI395" s="28">
        <v>72</v>
      </c>
      <c r="AJ395" s="28">
        <v>68</v>
      </c>
      <c r="AK395" s="28">
        <v>78</v>
      </c>
      <c r="AL395" s="28">
        <v>61</v>
      </c>
      <c r="AM395" s="28">
        <v>72</v>
      </c>
      <c r="AN395" s="28">
        <v>64</v>
      </c>
      <c r="AO395" s="28">
        <v>67</v>
      </c>
      <c r="AP395" s="28">
        <v>70</v>
      </c>
      <c r="AQ395" s="30">
        <v>74.913382374978909</v>
      </c>
      <c r="AR395" s="30">
        <v>74.173177994024812</v>
      </c>
      <c r="AS395" s="30">
        <v>0.74020438095409702</v>
      </c>
    </row>
    <row r="396" spans="1:45" x14ac:dyDescent="0.25">
      <c r="A396" s="17">
        <v>183</v>
      </c>
      <c r="B396" s="20" t="s">
        <v>1132</v>
      </c>
      <c r="C396" s="21" t="s">
        <v>1133</v>
      </c>
      <c r="D396" s="22" t="s">
        <v>1134</v>
      </c>
      <c r="E396" s="23" t="s">
        <v>68</v>
      </c>
      <c r="F396" s="5" t="s">
        <v>44</v>
      </c>
      <c r="G396" s="5" t="s">
        <v>44</v>
      </c>
      <c r="H396" s="6"/>
      <c r="J396" s="9"/>
      <c r="M396" s="8"/>
      <c r="N396" s="8"/>
      <c r="P396" s="6"/>
      <c r="Q396" s="6"/>
      <c r="R396" s="6"/>
      <c r="AD396" s="28">
        <v>72</v>
      </c>
      <c r="AE396" s="28">
        <v>75</v>
      </c>
      <c r="AF396" s="28">
        <v>75</v>
      </c>
      <c r="AG396" s="28">
        <v>68</v>
      </c>
      <c r="AH396" s="28">
        <v>70</v>
      </c>
      <c r="AI396" s="28">
        <v>72</v>
      </c>
      <c r="AJ396" s="28">
        <v>72</v>
      </c>
      <c r="AK396" s="28">
        <v>63</v>
      </c>
      <c r="AL396" s="28">
        <v>64</v>
      </c>
      <c r="AM396" s="28">
        <v>68</v>
      </c>
      <c r="AN396" s="28">
        <v>71</v>
      </c>
      <c r="AO396" s="28">
        <v>78</v>
      </c>
      <c r="AP396" s="28">
        <v>71</v>
      </c>
      <c r="AQ396" s="30">
        <v>74.905617868971461</v>
      </c>
      <c r="AR396" s="30">
        <v>74.427547860348568</v>
      </c>
      <c r="AS396" s="30">
        <v>0.47807000862289328</v>
      </c>
    </row>
    <row r="397" spans="1:45" x14ac:dyDescent="0.25">
      <c r="A397" s="17">
        <v>1852</v>
      </c>
      <c r="B397" s="20" t="s">
        <v>1266</v>
      </c>
      <c r="C397" s="21" t="s">
        <v>1267</v>
      </c>
      <c r="D397" s="22" t="s">
        <v>1268</v>
      </c>
      <c r="E397" s="23" t="s">
        <v>68</v>
      </c>
      <c r="F397" s="5" t="s">
        <v>263</v>
      </c>
      <c r="G397" s="5" t="s">
        <v>44</v>
      </c>
      <c r="H397" s="6"/>
      <c r="J397"/>
      <c r="M397" s="8"/>
      <c r="N397" s="8"/>
      <c r="P397" s="6"/>
      <c r="Q397" s="6"/>
      <c r="R397" s="6"/>
      <c r="AD397" s="28">
        <v>68</v>
      </c>
      <c r="AE397" s="28">
        <v>75</v>
      </c>
      <c r="AF397" s="28">
        <v>76</v>
      </c>
      <c r="AG397" s="28">
        <v>58</v>
      </c>
      <c r="AH397" s="28">
        <v>69</v>
      </c>
      <c r="AI397" s="28">
        <v>73</v>
      </c>
      <c r="AJ397" s="28">
        <v>73</v>
      </c>
      <c r="AK397" s="28">
        <v>58</v>
      </c>
      <c r="AL397" s="28">
        <v>58</v>
      </c>
      <c r="AM397" s="28">
        <v>70</v>
      </c>
      <c r="AN397" s="28">
        <v>76</v>
      </c>
      <c r="AO397" s="28">
        <v>66</v>
      </c>
      <c r="AP397" s="28">
        <v>58</v>
      </c>
      <c r="AQ397" s="30">
        <v>74.90293304658168</v>
      </c>
      <c r="AR397" s="30">
        <v>74.344782563658597</v>
      </c>
      <c r="AS397" s="30">
        <v>0.55815048292308234</v>
      </c>
    </row>
    <row r="398" spans="1:45" x14ac:dyDescent="0.25">
      <c r="A398" s="17">
        <v>41</v>
      </c>
      <c r="B398" s="20" t="s">
        <v>1426</v>
      </c>
      <c r="C398" s="21" t="s">
        <v>1427</v>
      </c>
      <c r="D398" s="22" t="s">
        <v>1428</v>
      </c>
      <c r="E398" s="23" t="s">
        <v>619</v>
      </c>
      <c r="F398" s="5" t="s">
        <v>263</v>
      </c>
      <c r="G398" s="5" t="s">
        <v>263</v>
      </c>
      <c r="H398" s="6"/>
      <c r="M398" s="8"/>
      <c r="N398" s="8"/>
      <c r="P398" s="6"/>
      <c r="Q398" s="6"/>
      <c r="R398" s="6"/>
      <c r="AD398" s="28">
        <v>67</v>
      </c>
      <c r="AE398" s="28">
        <v>77</v>
      </c>
      <c r="AF398" s="28">
        <v>71</v>
      </c>
      <c r="AG398" s="28">
        <v>74</v>
      </c>
      <c r="AH398" s="28">
        <v>76</v>
      </c>
      <c r="AI398" s="28">
        <v>74</v>
      </c>
      <c r="AJ398" s="28">
        <v>75</v>
      </c>
      <c r="AK398" s="28">
        <v>59</v>
      </c>
      <c r="AL398" s="28">
        <v>60</v>
      </c>
      <c r="AM398" s="28">
        <v>68</v>
      </c>
      <c r="AN398" s="28">
        <v>66</v>
      </c>
      <c r="AO398" s="28">
        <v>65</v>
      </c>
      <c r="AP398" s="28">
        <v>72</v>
      </c>
      <c r="AQ398" s="30">
        <v>74.898232020152605</v>
      </c>
      <c r="AR398" s="30">
        <v>74.889225760374558</v>
      </c>
      <c r="AS398" s="30">
        <v>9.0062597780473652E-3</v>
      </c>
    </row>
    <row r="399" spans="1:45" x14ac:dyDescent="0.25">
      <c r="A399" s="17">
        <v>5370</v>
      </c>
      <c r="B399" s="20" t="s">
        <v>1368</v>
      </c>
      <c r="C399" s="21" t="s">
        <v>701</v>
      </c>
      <c r="D399" s="22" t="s">
        <v>1369</v>
      </c>
      <c r="E399" s="23" t="s">
        <v>39</v>
      </c>
      <c r="F399" s="5" t="s">
        <v>44</v>
      </c>
      <c r="G399" s="5" t="s">
        <v>99</v>
      </c>
      <c r="H399" s="6"/>
      <c r="M399" s="8"/>
      <c r="N399" s="8"/>
      <c r="P399" s="6"/>
      <c r="Q399" s="6"/>
      <c r="R399" s="6"/>
      <c r="AD399" s="28">
        <v>70</v>
      </c>
      <c r="AE399" s="28">
        <v>69</v>
      </c>
      <c r="AF399" s="28">
        <v>68</v>
      </c>
      <c r="AG399" s="28">
        <v>78</v>
      </c>
      <c r="AH399" s="28">
        <v>71</v>
      </c>
      <c r="AI399" s="28">
        <v>71</v>
      </c>
      <c r="AJ399" s="28">
        <v>69</v>
      </c>
      <c r="AK399" s="28">
        <v>63</v>
      </c>
      <c r="AL399" s="28">
        <v>60</v>
      </c>
      <c r="AM399" s="28">
        <v>76</v>
      </c>
      <c r="AN399" s="28">
        <v>67</v>
      </c>
      <c r="AO399" s="28">
        <v>64</v>
      </c>
      <c r="AP399" s="28">
        <v>78</v>
      </c>
      <c r="AQ399" s="30">
        <v>74.897552276430915</v>
      </c>
      <c r="AR399" s="30">
        <v>74.793370380517274</v>
      </c>
      <c r="AS399" s="30">
        <v>0.10418189591364069</v>
      </c>
    </row>
    <row r="400" spans="1:45" x14ac:dyDescent="0.25">
      <c r="A400" s="17">
        <v>3045</v>
      </c>
      <c r="B400" s="20" t="s">
        <v>1406</v>
      </c>
      <c r="C400" s="21" t="s">
        <v>1407</v>
      </c>
      <c r="D400" s="22" t="s">
        <v>1408</v>
      </c>
      <c r="E400" s="23" t="s">
        <v>78</v>
      </c>
      <c r="F400" s="5" t="s">
        <v>99</v>
      </c>
      <c r="G400" s="5" t="s">
        <v>44</v>
      </c>
      <c r="H400" s="6"/>
      <c r="M400" s="8"/>
      <c r="N400" s="8"/>
      <c r="P400" s="6"/>
      <c r="Q400" s="6"/>
      <c r="R400" s="6"/>
      <c r="AD400" s="28">
        <v>72</v>
      </c>
      <c r="AE400" s="28">
        <v>64</v>
      </c>
      <c r="AF400" s="28">
        <v>66</v>
      </c>
      <c r="AG400" s="28">
        <v>65</v>
      </c>
      <c r="AH400" s="28">
        <v>72</v>
      </c>
      <c r="AI400" s="28">
        <v>69</v>
      </c>
      <c r="AJ400" s="28">
        <v>76</v>
      </c>
      <c r="AK400" s="28">
        <v>64</v>
      </c>
      <c r="AL400" s="28">
        <v>79</v>
      </c>
      <c r="AM400" s="28">
        <v>77</v>
      </c>
      <c r="AN400" s="28">
        <v>57</v>
      </c>
      <c r="AO400" s="28">
        <v>64</v>
      </c>
      <c r="AP400" s="28">
        <v>68</v>
      </c>
      <c r="AQ400" s="30">
        <v>74.897419403001706</v>
      </c>
      <c r="AR400" s="30">
        <v>74.741956035747691</v>
      </c>
      <c r="AS400" s="30">
        <v>0.15546336725401488</v>
      </c>
    </row>
    <row r="401" spans="1:45" x14ac:dyDescent="0.25">
      <c r="A401" s="17">
        <v>7235</v>
      </c>
      <c r="B401" s="20" t="s">
        <v>780</v>
      </c>
      <c r="C401" s="21" t="s">
        <v>199</v>
      </c>
      <c r="D401" s="22" t="s">
        <v>781</v>
      </c>
      <c r="E401" s="23" t="s">
        <v>248</v>
      </c>
      <c r="F401" s="5" t="s">
        <v>99</v>
      </c>
      <c r="G401" s="5" t="s">
        <v>99</v>
      </c>
      <c r="H401" s="6"/>
      <c r="M401" s="8"/>
      <c r="N401" s="8"/>
      <c r="P401" s="6"/>
      <c r="Q401" s="6"/>
      <c r="R401" s="6"/>
      <c r="AD401" s="28">
        <v>72</v>
      </c>
      <c r="AE401" s="28">
        <v>65</v>
      </c>
      <c r="AF401" s="28">
        <v>77</v>
      </c>
      <c r="AG401" s="28">
        <v>61</v>
      </c>
      <c r="AH401" s="28">
        <v>72</v>
      </c>
      <c r="AI401" s="28">
        <v>74</v>
      </c>
      <c r="AJ401" s="28">
        <v>67</v>
      </c>
      <c r="AK401" s="28">
        <v>63</v>
      </c>
      <c r="AL401" s="28">
        <v>65</v>
      </c>
      <c r="AM401" s="28">
        <v>80</v>
      </c>
      <c r="AN401" s="28">
        <v>74</v>
      </c>
      <c r="AO401" s="28">
        <v>70</v>
      </c>
      <c r="AP401" s="28">
        <v>61</v>
      </c>
      <c r="AQ401" s="30">
        <v>74.896509796502812</v>
      </c>
      <c r="AR401" s="30">
        <v>73.910558101221781</v>
      </c>
      <c r="AS401" s="30">
        <v>0.98595169528103099</v>
      </c>
    </row>
    <row r="402" spans="1:45" x14ac:dyDescent="0.25">
      <c r="A402" s="17">
        <v>1500</v>
      </c>
      <c r="B402" s="20" t="s">
        <v>694</v>
      </c>
      <c r="C402" s="21" t="s">
        <v>695</v>
      </c>
      <c r="D402" s="22"/>
      <c r="E402" s="23" t="s">
        <v>615</v>
      </c>
      <c r="F402" s="5" t="s">
        <v>99</v>
      </c>
      <c r="G402" s="5" t="s">
        <v>263</v>
      </c>
      <c r="H402" s="6"/>
      <c r="M402" s="8"/>
      <c r="N402" s="8"/>
      <c r="P402" s="6"/>
      <c r="Q402" s="6"/>
      <c r="R402" s="6"/>
      <c r="AD402" s="28">
        <v>68</v>
      </c>
      <c r="AE402" s="28">
        <v>68</v>
      </c>
      <c r="AF402" s="28">
        <v>77</v>
      </c>
      <c r="AG402" s="28">
        <v>56</v>
      </c>
      <c r="AH402" s="28">
        <v>74</v>
      </c>
      <c r="AI402" s="28">
        <v>69</v>
      </c>
      <c r="AJ402" s="28">
        <v>67</v>
      </c>
      <c r="AK402" s="28">
        <v>68</v>
      </c>
      <c r="AL402" s="28">
        <v>72</v>
      </c>
      <c r="AM402" s="28">
        <v>78</v>
      </c>
      <c r="AN402" s="28">
        <v>78</v>
      </c>
      <c r="AO402" s="28">
        <v>70</v>
      </c>
      <c r="AP402" s="28">
        <v>56</v>
      </c>
      <c r="AQ402" s="30">
        <v>74.892931283461294</v>
      </c>
      <c r="AR402" s="30">
        <v>74.592426066865784</v>
      </c>
      <c r="AS402" s="30">
        <v>0.30050521659551066</v>
      </c>
    </row>
    <row r="403" spans="1:45" x14ac:dyDescent="0.25">
      <c r="A403" s="17">
        <v>5748</v>
      </c>
      <c r="B403" s="20" t="s">
        <v>1282</v>
      </c>
      <c r="C403" s="21" t="s">
        <v>1283</v>
      </c>
      <c r="D403" s="22" t="s">
        <v>1284</v>
      </c>
      <c r="E403" s="23" t="s">
        <v>248</v>
      </c>
      <c r="F403" s="5" t="s">
        <v>44</v>
      </c>
      <c r="G403" s="5" t="s">
        <v>99</v>
      </c>
      <c r="H403" s="6"/>
      <c r="J403" s="13"/>
      <c r="M403" s="8"/>
      <c r="N403" s="8"/>
      <c r="P403" s="6"/>
      <c r="Q403" s="6"/>
      <c r="R403" s="6"/>
      <c r="AD403" s="28">
        <v>70</v>
      </c>
      <c r="AE403" s="28">
        <v>77</v>
      </c>
      <c r="AF403" s="28">
        <v>70</v>
      </c>
      <c r="AG403" s="28">
        <v>74</v>
      </c>
      <c r="AH403" s="28">
        <v>74</v>
      </c>
      <c r="AI403" s="28">
        <v>74</v>
      </c>
      <c r="AJ403" s="28">
        <v>76</v>
      </c>
      <c r="AK403" s="28">
        <v>66</v>
      </c>
      <c r="AL403" s="28">
        <v>62</v>
      </c>
      <c r="AM403" s="28">
        <v>72</v>
      </c>
      <c r="AN403" s="28">
        <v>73</v>
      </c>
      <c r="AO403" s="28">
        <v>66</v>
      </c>
      <c r="AP403" s="28">
        <v>74</v>
      </c>
      <c r="AQ403" s="30">
        <v>74.885931553204671</v>
      </c>
      <c r="AR403" s="30">
        <v>75.054427284579191</v>
      </c>
      <c r="AS403" s="30">
        <v>-0.16849573137452012</v>
      </c>
    </row>
    <row r="404" spans="1:45" x14ac:dyDescent="0.25">
      <c r="A404" s="17">
        <v>291</v>
      </c>
      <c r="B404" s="20" t="s">
        <v>1432</v>
      </c>
      <c r="C404" s="21" t="s">
        <v>1433</v>
      </c>
      <c r="D404" s="22" t="s">
        <v>1434</v>
      </c>
      <c r="E404" s="23" t="s">
        <v>78</v>
      </c>
      <c r="F404" s="5" t="s">
        <v>99</v>
      </c>
      <c r="G404" s="5" t="s">
        <v>44</v>
      </c>
      <c r="H404" s="6"/>
      <c r="J404" s="10"/>
      <c r="M404" s="8"/>
      <c r="N404" s="8"/>
      <c r="P404" s="6"/>
      <c r="Q404" s="6"/>
      <c r="R404" s="6"/>
      <c r="AD404" s="28">
        <v>74</v>
      </c>
      <c r="AE404" s="28">
        <v>62</v>
      </c>
      <c r="AF404" s="28">
        <v>68</v>
      </c>
      <c r="AG404" s="28">
        <v>65</v>
      </c>
      <c r="AH404" s="28">
        <v>73</v>
      </c>
      <c r="AI404" s="28">
        <v>69</v>
      </c>
      <c r="AJ404" s="28">
        <v>80</v>
      </c>
      <c r="AK404" s="28">
        <v>57</v>
      </c>
      <c r="AL404" s="28">
        <v>79</v>
      </c>
      <c r="AM404" s="28">
        <v>75</v>
      </c>
      <c r="AN404" s="28">
        <v>60</v>
      </c>
      <c r="AO404" s="28">
        <v>65</v>
      </c>
      <c r="AP404" s="28">
        <v>70</v>
      </c>
      <c r="AQ404" s="30">
        <v>74.878679539264368</v>
      </c>
      <c r="AR404" s="30">
        <v>74.909006591017146</v>
      </c>
      <c r="AS404" s="30">
        <v>-3.0327051752777834E-2</v>
      </c>
    </row>
    <row r="405" spans="1:45" x14ac:dyDescent="0.25">
      <c r="A405" s="17">
        <v>6318</v>
      </c>
      <c r="B405" s="20" t="s">
        <v>1613</v>
      </c>
      <c r="C405" s="21" t="s">
        <v>89</v>
      </c>
      <c r="D405" s="22" t="s">
        <v>1614</v>
      </c>
      <c r="E405" s="23" t="s">
        <v>114</v>
      </c>
      <c r="F405" s="5" t="s">
        <v>263</v>
      </c>
      <c r="G405" s="5" t="s">
        <v>44</v>
      </c>
      <c r="H405" s="6"/>
      <c r="J405"/>
      <c r="M405" s="8"/>
      <c r="N405" s="8"/>
      <c r="P405" s="6"/>
      <c r="Q405" s="6"/>
      <c r="R405" s="6"/>
      <c r="AD405" s="28">
        <v>68</v>
      </c>
      <c r="AE405" s="28">
        <v>79</v>
      </c>
      <c r="AF405" s="28">
        <v>72</v>
      </c>
      <c r="AG405" s="28">
        <v>71</v>
      </c>
      <c r="AH405" s="28">
        <v>69</v>
      </c>
      <c r="AI405" s="28">
        <v>68</v>
      </c>
      <c r="AJ405" s="28">
        <v>67</v>
      </c>
      <c r="AK405" s="28">
        <v>52</v>
      </c>
      <c r="AL405" s="28">
        <v>62</v>
      </c>
      <c r="AM405" s="28">
        <v>62</v>
      </c>
      <c r="AN405" s="28">
        <v>67</v>
      </c>
      <c r="AO405" s="28">
        <v>60</v>
      </c>
      <c r="AP405" s="28">
        <v>71</v>
      </c>
      <c r="AQ405" s="30">
        <v>74.87539829763044</v>
      </c>
      <c r="AR405" s="30">
        <v>74.691677696631146</v>
      </c>
      <c r="AS405" s="30">
        <v>0.18372060099929399</v>
      </c>
    </row>
    <row r="406" spans="1:45" x14ac:dyDescent="0.25">
      <c r="A406" s="17">
        <v>2072</v>
      </c>
      <c r="B406" s="20" t="s">
        <v>678</v>
      </c>
      <c r="C406" s="21" t="s">
        <v>679</v>
      </c>
      <c r="D406" s="22" t="s">
        <v>680</v>
      </c>
      <c r="E406" s="23" t="s">
        <v>114</v>
      </c>
      <c r="F406" s="5" t="s">
        <v>99</v>
      </c>
      <c r="G406" s="5" t="s">
        <v>44</v>
      </c>
      <c r="H406" s="6"/>
      <c r="J406" s="10"/>
      <c r="M406" s="8"/>
      <c r="N406" s="8"/>
      <c r="P406" s="6"/>
      <c r="Q406" s="6"/>
      <c r="R406" s="6"/>
      <c r="AD406" s="28">
        <v>73</v>
      </c>
      <c r="AE406" s="28">
        <v>69</v>
      </c>
      <c r="AF406" s="28">
        <v>74</v>
      </c>
      <c r="AG406" s="28">
        <v>69</v>
      </c>
      <c r="AH406" s="28">
        <v>77</v>
      </c>
      <c r="AI406" s="28">
        <v>76</v>
      </c>
      <c r="AJ406" s="28">
        <v>73</v>
      </c>
      <c r="AK406" s="28">
        <v>72</v>
      </c>
      <c r="AL406" s="28">
        <v>72</v>
      </c>
      <c r="AM406" s="28">
        <v>76</v>
      </c>
      <c r="AN406" s="28">
        <v>76</v>
      </c>
      <c r="AO406" s="28">
        <v>79</v>
      </c>
      <c r="AP406" s="28">
        <v>73</v>
      </c>
      <c r="AQ406" s="30">
        <v>74.874717423244959</v>
      </c>
      <c r="AR406" s="30">
        <v>74.41132479766263</v>
      </c>
      <c r="AS406" s="30">
        <v>0.46339262558232974</v>
      </c>
    </row>
    <row r="407" spans="1:45" x14ac:dyDescent="0.25">
      <c r="A407" s="17">
        <v>7722</v>
      </c>
      <c r="B407" s="20" t="s">
        <v>2331</v>
      </c>
      <c r="C407" s="21" t="s">
        <v>2332</v>
      </c>
      <c r="D407" s="22" t="s">
        <v>2333</v>
      </c>
      <c r="E407" s="23" t="s">
        <v>218</v>
      </c>
      <c r="F407" s="5" t="s">
        <v>263</v>
      </c>
      <c r="G407" s="5" t="s">
        <v>99</v>
      </c>
      <c r="H407" s="6"/>
      <c r="J407" s="9"/>
      <c r="M407" s="8"/>
      <c r="N407" s="8"/>
      <c r="P407" s="6"/>
      <c r="Q407" s="6"/>
      <c r="R407" s="6"/>
      <c r="AD407" s="28">
        <v>67</v>
      </c>
      <c r="AE407" s="28">
        <v>77</v>
      </c>
      <c r="AF407" s="28">
        <v>74</v>
      </c>
      <c r="AG407" s="28">
        <v>63</v>
      </c>
      <c r="AH407" s="28">
        <v>73</v>
      </c>
      <c r="AI407" s="28">
        <v>74</v>
      </c>
      <c r="AJ407" s="28">
        <v>77</v>
      </c>
      <c r="AK407" s="28">
        <v>51</v>
      </c>
      <c r="AL407" s="28">
        <v>50</v>
      </c>
      <c r="AM407" s="28">
        <v>60</v>
      </c>
      <c r="AN407" s="28">
        <v>63</v>
      </c>
      <c r="AO407" s="28">
        <v>61</v>
      </c>
      <c r="AP407" s="28">
        <v>63</v>
      </c>
      <c r="AQ407" s="30">
        <v>74.859247799992787</v>
      </c>
      <c r="AR407" s="30">
        <v>73.750113612675676</v>
      </c>
      <c r="AS407" s="30">
        <v>1.1091341873171103</v>
      </c>
    </row>
    <row r="408" spans="1:45" x14ac:dyDescent="0.25">
      <c r="A408" s="17">
        <v>1333</v>
      </c>
      <c r="B408" s="20" t="s">
        <v>1185</v>
      </c>
      <c r="C408" s="21" t="s">
        <v>1186</v>
      </c>
      <c r="D408" s="22" t="s">
        <v>1187</v>
      </c>
      <c r="E408" s="23" t="s">
        <v>796</v>
      </c>
      <c r="F408" s="5" t="s">
        <v>99</v>
      </c>
      <c r="G408" s="5" t="s">
        <v>263</v>
      </c>
      <c r="H408" s="6"/>
      <c r="J408" s="9"/>
      <c r="M408" s="8"/>
      <c r="N408" s="8"/>
      <c r="P408" s="6"/>
      <c r="Q408" s="6"/>
      <c r="R408" s="6"/>
      <c r="AD408" s="28">
        <v>66</v>
      </c>
      <c r="AE408" s="28">
        <v>78</v>
      </c>
      <c r="AF408" s="28">
        <v>73</v>
      </c>
      <c r="AG408" s="28">
        <v>62</v>
      </c>
      <c r="AH408" s="28">
        <v>71</v>
      </c>
      <c r="AI408" s="28">
        <v>72</v>
      </c>
      <c r="AJ408" s="28">
        <v>68</v>
      </c>
      <c r="AK408" s="28">
        <v>52</v>
      </c>
      <c r="AL408" s="28">
        <v>60</v>
      </c>
      <c r="AM408" s="28">
        <v>73</v>
      </c>
      <c r="AN408" s="28">
        <v>70</v>
      </c>
      <c r="AO408" s="28">
        <v>70</v>
      </c>
      <c r="AP408" s="28">
        <v>62</v>
      </c>
      <c r="AQ408" s="30">
        <v>74.858115058759424</v>
      </c>
      <c r="AR408" s="30">
        <v>74.439901917553229</v>
      </c>
      <c r="AS408" s="30">
        <v>0.4182131412061949</v>
      </c>
    </row>
    <row r="409" spans="1:45" x14ac:dyDescent="0.25">
      <c r="A409" s="17">
        <v>5304</v>
      </c>
      <c r="B409" s="20" t="s">
        <v>1304</v>
      </c>
      <c r="C409" s="21" t="s">
        <v>451</v>
      </c>
      <c r="D409" s="22" t="s">
        <v>1305</v>
      </c>
      <c r="E409" s="23" t="s">
        <v>214</v>
      </c>
      <c r="F409" s="5" t="s">
        <v>44</v>
      </c>
      <c r="G409" s="5" t="s">
        <v>99</v>
      </c>
      <c r="H409" s="6"/>
      <c r="J409" s="9"/>
      <c r="M409" s="8"/>
      <c r="N409" s="8"/>
      <c r="P409" s="6"/>
      <c r="Q409" s="6"/>
      <c r="R409" s="6"/>
      <c r="AD409" s="28">
        <v>67</v>
      </c>
      <c r="AE409" s="28">
        <v>77</v>
      </c>
      <c r="AF409" s="28">
        <v>70</v>
      </c>
      <c r="AG409" s="28">
        <v>68</v>
      </c>
      <c r="AH409" s="28">
        <v>71</v>
      </c>
      <c r="AI409" s="28">
        <v>76</v>
      </c>
      <c r="AJ409" s="28">
        <v>76</v>
      </c>
      <c r="AK409" s="28">
        <v>55</v>
      </c>
      <c r="AL409" s="28">
        <v>66</v>
      </c>
      <c r="AM409" s="28">
        <v>75</v>
      </c>
      <c r="AN409" s="28">
        <v>77</v>
      </c>
      <c r="AO409" s="28">
        <v>67</v>
      </c>
      <c r="AP409" s="28">
        <v>68</v>
      </c>
      <c r="AQ409" s="30">
        <v>74.852755503485838</v>
      </c>
      <c r="AR409" s="30">
        <v>74.575572208179139</v>
      </c>
      <c r="AS409" s="30">
        <v>0.27718329530669905</v>
      </c>
    </row>
    <row r="410" spans="1:45" x14ac:dyDescent="0.25">
      <c r="A410" s="17">
        <v>5209</v>
      </c>
      <c r="B410" s="20" t="s">
        <v>364</v>
      </c>
      <c r="C410" s="21" t="s">
        <v>1121</v>
      </c>
      <c r="D410" s="22" t="s">
        <v>1572</v>
      </c>
      <c r="E410" s="23" t="s">
        <v>123</v>
      </c>
      <c r="F410" s="5" t="s">
        <v>99</v>
      </c>
      <c r="G410" s="5" t="s">
        <v>44</v>
      </c>
      <c r="H410" s="6"/>
      <c r="M410" s="8"/>
      <c r="N410" s="8"/>
      <c r="P410" s="6"/>
      <c r="Q410" s="6"/>
      <c r="R410" s="6"/>
      <c r="AD410" s="28">
        <v>72</v>
      </c>
      <c r="AE410" s="28">
        <v>57</v>
      </c>
      <c r="AF410" s="28">
        <v>62</v>
      </c>
      <c r="AG410" s="28">
        <v>73</v>
      </c>
      <c r="AH410" s="28">
        <v>70</v>
      </c>
      <c r="AI410" s="28">
        <v>65</v>
      </c>
      <c r="AJ410" s="28">
        <v>74</v>
      </c>
      <c r="AK410" s="28">
        <v>63</v>
      </c>
      <c r="AL410" s="28">
        <v>80</v>
      </c>
      <c r="AM410" s="28">
        <v>76</v>
      </c>
      <c r="AN410" s="28">
        <v>59</v>
      </c>
      <c r="AO410" s="28">
        <v>62</v>
      </c>
      <c r="AP410" s="28">
        <v>78</v>
      </c>
      <c r="AQ410" s="30">
        <v>74.848797557338472</v>
      </c>
      <c r="AR410" s="30">
        <v>75.216130652276362</v>
      </c>
      <c r="AS410" s="30">
        <v>-0.36733309493789079</v>
      </c>
    </row>
    <row r="411" spans="1:45" x14ac:dyDescent="0.25">
      <c r="A411" s="17">
        <v>6171</v>
      </c>
      <c r="B411" s="20" t="s">
        <v>1855</v>
      </c>
      <c r="C411" s="21" t="s">
        <v>1856</v>
      </c>
      <c r="D411" s="22" t="s">
        <v>1857</v>
      </c>
      <c r="E411" s="23" t="s">
        <v>750</v>
      </c>
      <c r="F411" s="5" t="s">
        <v>99</v>
      </c>
      <c r="G411" s="5" t="s">
        <v>263</v>
      </c>
      <c r="H411" s="6"/>
      <c r="J411" s="9"/>
      <c r="M411" s="8"/>
      <c r="N411" s="8"/>
      <c r="P411" s="6"/>
      <c r="Q411" s="6"/>
      <c r="R411" s="6"/>
      <c r="AD411" s="28">
        <v>72</v>
      </c>
      <c r="AE411" s="28">
        <v>53</v>
      </c>
      <c r="AF411" s="28">
        <v>59</v>
      </c>
      <c r="AG411" s="28">
        <v>57</v>
      </c>
      <c r="AH411" s="28">
        <v>71</v>
      </c>
      <c r="AI411" s="28">
        <v>65</v>
      </c>
      <c r="AJ411" s="28">
        <v>73</v>
      </c>
      <c r="AK411" s="28">
        <v>61</v>
      </c>
      <c r="AL411" s="28">
        <v>79</v>
      </c>
      <c r="AM411" s="28">
        <v>79</v>
      </c>
      <c r="AN411" s="28">
        <v>57</v>
      </c>
      <c r="AO411" s="28">
        <v>66</v>
      </c>
      <c r="AP411" s="28">
        <v>57</v>
      </c>
      <c r="AQ411" s="30">
        <v>74.848767631888194</v>
      </c>
      <c r="AR411" s="30">
        <v>74.162763104193147</v>
      </c>
      <c r="AS411" s="30">
        <v>0.68600452769504727</v>
      </c>
    </row>
    <row r="412" spans="1:45" x14ac:dyDescent="0.25">
      <c r="A412" s="17">
        <v>3176</v>
      </c>
      <c r="B412" s="20" t="s">
        <v>1149</v>
      </c>
      <c r="C412" s="21" t="s">
        <v>1150</v>
      </c>
      <c r="D412" s="22" t="s">
        <v>1151</v>
      </c>
      <c r="E412" s="23" t="s">
        <v>385</v>
      </c>
      <c r="F412" s="5" t="s">
        <v>263</v>
      </c>
      <c r="G412" s="5" t="s">
        <v>99</v>
      </c>
      <c r="H412" s="6"/>
      <c r="M412" s="8"/>
      <c r="N412" s="8"/>
      <c r="P412" s="6"/>
      <c r="Q412" s="6"/>
      <c r="R412" s="6"/>
      <c r="AD412" s="28">
        <v>66</v>
      </c>
      <c r="AE412" s="28">
        <v>76</v>
      </c>
      <c r="AF412" s="28">
        <v>75</v>
      </c>
      <c r="AG412" s="28">
        <v>65</v>
      </c>
      <c r="AH412" s="28">
        <v>71</v>
      </c>
      <c r="AI412" s="28">
        <v>70</v>
      </c>
      <c r="AJ412" s="28">
        <v>68</v>
      </c>
      <c r="AK412" s="28">
        <v>52</v>
      </c>
      <c r="AL412" s="28">
        <v>65</v>
      </c>
      <c r="AM412" s="28">
        <v>72</v>
      </c>
      <c r="AN412" s="28">
        <v>65</v>
      </c>
      <c r="AO412" s="28">
        <v>67</v>
      </c>
      <c r="AP412" s="28">
        <v>64</v>
      </c>
      <c r="AQ412" s="30">
        <v>74.844920212111631</v>
      </c>
      <c r="AR412" s="30">
        <v>74.147759425769195</v>
      </c>
      <c r="AS412" s="30">
        <v>0.69716078634243672</v>
      </c>
    </row>
    <row r="413" spans="1:45" x14ac:dyDescent="0.25">
      <c r="A413" s="17">
        <v>7739</v>
      </c>
      <c r="B413" s="20" t="s">
        <v>742</v>
      </c>
      <c r="C413" s="21" t="s">
        <v>743</v>
      </c>
      <c r="D413" s="22" t="s">
        <v>744</v>
      </c>
      <c r="E413" s="23" t="s">
        <v>248</v>
      </c>
      <c r="F413" s="5" t="s">
        <v>99</v>
      </c>
      <c r="G413" s="5" t="s">
        <v>99</v>
      </c>
      <c r="H413" s="6"/>
      <c r="M413" s="8"/>
      <c r="N413" s="8"/>
      <c r="P413" s="6"/>
      <c r="Q413" s="6"/>
      <c r="R413" s="6"/>
      <c r="AD413" s="28">
        <v>70</v>
      </c>
      <c r="AE413" s="28">
        <v>67</v>
      </c>
      <c r="AF413" s="28">
        <v>77</v>
      </c>
      <c r="AG413" s="28">
        <v>68</v>
      </c>
      <c r="AH413" s="28">
        <v>73</v>
      </c>
      <c r="AI413" s="28">
        <v>72</v>
      </c>
      <c r="AJ413" s="28">
        <v>67</v>
      </c>
      <c r="AK413" s="28">
        <v>56</v>
      </c>
      <c r="AL413" s="28">
        <v>69</v>
      </c>
      <c r="AM413" s="28">
        <v>79</v>
      </c>
      <c r="AN413" s="28">
        <v>71</v>
      </c>
      <c r="AO413" s="28">
        <v>51</v>
      </c>
      <c r="AP413" s="28">
        <v>68</v>
      </c>
      <c r="AQ413" s="30">
        <v>74.84472439632053</v>
      </c>
      <c r="AR413" s="30">
        <v>74.255530521944095</v>
      </c>
      <c r="AS413" s="30">
        <v>0.58919387437643422</v>
      </c>
    </row>
    <row r="414" spans="1:45" x14ac:dyDescent="0.25">
      <c r="A414" s="17">
        <v>5173</v>
      </c>
      <c r="B414" s="20" t="s">
        <v>1904</v>
      </c>
      <c r="C414" s="21" t="s">
        <v>1905</v>
      </c>
      <c r="D414" s="22" t="s">
        <v>1906</v>
      </c>
      <c r="E414" s="23" t="s">
        <v>338</v>
      </c>
      <c r="F414" s="5" t="s">
        <v>99</v>
      </c>
      <c r="G414" s="5" t="s">
        <v>99</v>
      </c>
      <c r="H414" s="6"/>
      <c r="J414" s="9"/>
      <c r="M414" s="8"/>
      <c r="N414" s="8"/>
      <c r="P414" s="6"/>
      <c r="Q414" s="6"/>
      <c r="R414" s="6"/>
      <c r="AD414" s="28">
        <v>74</v>
      </c>
      <c r="AE414" s="28">
        <v>53</v>
      </c>
      <c r="AF414" s="28">
        <v>71</v>
      </c>
      <c r="AG414" s="28">
        <v>52</v>
      </c>
      <c r="AH414" s="28">
        <v>71</v>
      </c>
      <c r="AI414" s="28">
        <v>71</v>
      </c>
      <c r="AJ414" s="28">
        <v>53</v>
      </c>
      <c r="AK414" s="28">
        <v>78</v>
      </c>
      <c r="AL414" s="28">
        <v>65</v>
      </c>
      <c r="AM414" s="28">
        <v>68</v>
      </c>
      <c r="AN414" s="28">
        <v>64</v>
      </c>
      <c r="AO414" s="28">
        <v>71</v>
      </c>
      <c r="AP414" s="28">
        <v>52</v>
      </c>
      <c r="AQ414" s="30">
        <v>74.842957604417251</v>
      </c>
      <c r="AR414" s="30">
        <v>74.057981332029641</v>
      </c>
      <c r="AS414" s="30">
        <v>0.7849762723876097</v>
      </c>
    </row>
    <row r="415" spans="1:45" x14ac:dyDescent="0.25">
      <c r="A415" s="17">
        <v>806</v>
      </c>
      <c r="B415" s="20" t="s">
        <v>672</v>
      </c>
      <c r="C415" s="21" t="s">
        <v>673</v>
      </c>
      <c r="D415" s="22" t="s">
        <v>674</v>
      </c>
      <c r="E415" s="23" t="s">
        <v>56</v>
      </c>
      <c r="F415" s="5" t="s">
        <v>44</v>
      </c>
      <c r="G415" s="5" t="s">
        <v>44</v>
      </c>
      <c r="H415" s="6"/>
      <c r="J415" s="10"/>
      <c r="M415" s="8"/>
      <c r="N415" s="8"/>
      <c r="P415" s="6"/>
      <c r="Q415" s="6"/>
      <c r="R415" s="6"/>
      <c r="AD415" s="28">
        <v>69</v>
      </c>
      <c r="AE415" s="28">
        <v>73</v>
      </c>
      <c r="AF415" s="28">
        <v>77</v>
      </c>
      <c r="AG415" s="28">
        <v>65</v>
      </c>
      <c r="AH415" s="28">
        <v>72</v>
      </c>
      <c r="AI415" s="28">
        <v>75</v>
      </c>
      <c r="AJ415" s="28">
        <v>76</v>
      </c>
      <c r="AK415" s="28">
        <v>66</v>
      </c>
      <c r="AL415" s="28">
        <v>63</v>
      </c>
      <c r="AM415" s="28">
        <v>74</v>
      </c>
      <c r="AN415" s="28">
        <v>82</v>
      </c>
      <c r="AO415" s="28">
        <v>71</v>
      </c>
      <c r="AP415" s="28">
        <v>65</v>
      </c>
      <c r="AQ415" s="30">
        <v>74.841595716713755</v>
      </c>
      <c r="AR415" s="30">
        <v>75.266614043448044</v>
      </c>
      <c r="AS415" s="30">
        <v>-0.42501832673428908</v>
      </c>
    </row>
    <row r="416" spans="1:45" x14ac:dyDescent="0.25">
      <c r="A416" s="17">
        <v>364</v>
      </c>
      <c r="B416" s="20" t="s">
        <v>1326</v>
      </c>
      <c r="C416" s="21" t="s">
        <v>1327</v>
      </c>
      <c r="D416" s="22" t="s">
        <v>1328</v>
      </c>
      <c r="E416" s="23" t="s">
        <v>210</v>
      </c>
      <c r="F416" s="5" t="s">
        <v>99</v>
      </c>
      <c r="G416" s="5" t="s">
        <v>99</v>
      </c>
      <c r="H416" s="6"/>
      <c r="M416" s="8"/>
      <c r="N416" s="8"/>
      <c r="P416" s="6"/>
      <c r="Q416" s="6"/>
      <c r="R416" s="6"/>
      <c r="AD416" s="28">
        <v>71</v>
      </c>
      <c r="AE416" s="28">
        <v>76</v>
      </c>
      <c r="AF416" s="28">
        <v>72</v>
      </c>
      <c r="AG416" s="28">
        <v>74</v>
      </c>
      <c r="AH416" s="28">
        <v>76</v>
      </c>
      <c r="AI416" s="28">
        <v>75</v>
      </c>
      <c r="AJ416" s="28">
        <v>77</v>
      </c>
      <c r="AK416" s="28">
        <v>50</v>
      </c>
      <c r="AL416" s="28">
        <v>56</v>
      </c>
      <c r="AM416" s="28">
        <v>68</v>
      </c>
      <c r="AN416" s="28">
        <v>69</v>
      </c>
      <c r="AO416" s="28">
        <v>58</v>
      </c>
      <c r="AP416" s="28">
        <v>74</v>
      </c>
      <c r="AQ416" s="30">
        <v>74.839783963430364</v>
      </c>
      <c r="AR416" s="30">
        <v>74.954263146817084</v>
      </c>
      <c r="AS416" s="30">
        <v>-0.11447918338672025</v>
      </c>
    </row>
    <row r="417" spans="1:45" x14ac:dyDescent="0.25">
      <c r="A417" s="17">
        <v>1399</v>
      </c>
      <c r="B417" s="20" t="s">
        <v>1500</v>
      </c>
      <c r="C417" s="21" t="s">
        <v>295</v>
      </c>
      <c r="D417" s="22" t="s">
        <v>1501</v>
      </c>
      <c r="E417" s="23" t="s">
        <v>305</v>
      </c>
      <c r="F417" s="5" t="s">
        <v>44</v>
      </c>
      <c r="G417" s="5" t="s">
        <v>99</v>
      </c>
      <c r="H417" s="6"/>
      <c r="M417" s="8"/>
      <c r="N417" s="8"/>
      <c r="P417" s="6"/>
      <c r="Q417" s="6"/>
      <c r="R417" s="6"/>
      <c r="AD417" s="28">
        <v>75</v>
      </c>
      <c r="AE417" s="28">
        <v>62</v>
      </c>
      <c r="AF417" s="28">
        <v>70</v>
      </c>
      <c r="AG417" s="28">
        <v>79</v>
      </c>
      <c r="AH417" s="28">
        <v>75</v>
      </c>
      <c r="AI417" s="28">
        <v>74</v>
      </c>
      <c r="AJ417" s="28">
        <v>72</v>
      </c>
      <c r="AK417" s="28">
        <v>62</v>
      </c>
      <c r="AL417" s="28">
        <v>60</v>
      </c>
      <c r="AM417" s="28">
        <v>70</v>
      </c>
      <c r="AN417" s="28">
        <v>61</v>
      </c>
      <c r="AO417" s="28">
        <v>64</v>
      </c>
      <c r="AP417" s="28">
        <v>78</v>
      </c>
      <c r="AQ417" s="30">
        <v>74.830691276474397</v>
      </c>
      <c r="AR417" s="30">
        <v>74.458958318107236</v>
      </c>
      <c r="AS417" s="30">
        <v>0.37173295836716136</v>
      </c>
    </row>
    <row r="418" spans="1:45" x14ac:dyDescent="0.25">
      <c r="A418" s="17">
        <v>648</v>
      </c>
      <c r="B418" s="20" t="s">
        <v>2037</v>
      </c>
      <c r="C418" s="21" t="s">
        <v>1594</v>
      </c>
      <c r="D418" s="22" t="s">
        <v>2038</v>
      </c>
      <c r="E418" s="23" t="s">
        <v>338</v>
      </c>
      <c r="F418" s="5" t="s">
        <v>263</v>
      </c>
      <c r="G418" s="5" t="s">
        <v>99</v>
      </c>
      <c r="H418" s="6"/>
      <c r="J418" s="10"/>
      <c r="M418" s="8"/>
      <c r="N418" s="8"/>
      <c r="P418" s="6"/>
      <c r="Q418" s="6"/>
      <c r="R418" s="6"/>
      <c r="AD418" s="28">
        <v>72</v>
      </c>
      <c r="AE418" s="28">
        <v>53</v>
      </c>
      <c r="AF418" s="28">
        <v>62</v>
      </c>
      <c r="AG418" s="28">
        <v>63</v>
      </c>
      <c r="AH418" s="28">
        <v>68</v>
      </c>
      <c r="AI418" s="28">
        <v>59</v>
      </c>
      <c r="AJ418" s="28">
        <v>71</v>
      </c>
      <c r="AK418" s="28">
        <v>60</v>
      </c>
      <c r="AL418" s="28">
        <v>80</v>
      </c>
      <c r="AM418" s="28">
        <v>77</v>
      </c>
      <c r="AN418" s="28">
        <v>50</v>
      </c>
      <c r="AO418" s="28">
        <v>70</v>
      </c>
      <c r="AP418" s="28">
        <v>63</v>
      </c>
      <c r="AQ418" s="30">
        <v>74.829770966044109</v>
      </c>
      <c r="AR418" s="30">
        <v>74.221439235995575</v>
      </c>
      <c r="AS418" s="30">
        <v>0.60833173004853336</v>
      </c>
    </row>
    <row r="419" spans="1:45" x14ac:dyDescent="0.25">
      <c r="A419" s="17">
        <v>378</v>
      </c>
      <c r="B419" s="20" t="s">
        <v>1412</v>
      </c>
      <c r="C419" s="21" t="s">
        <v>1413</v>
      </c>
      <c r="D419" s="22"/>
      <c r="E419" s="23" t="s">
        <v>170</v>
      </c>
      <c r="F419" s="5" t="s">
        <v>99</v>
      </c>
      <c r="G419" s="5" t="s">
        <v>44</v>
      </c>
      <c r="H419" s="6"/>
      <c r="M419" s="8"/>
      <c r="N419" s="8"/>
      <c r="P419" s="6"/>
      <c r="Q419" s="6"/>
      <c r="R419" s="6"/>
      <c r="AD419" s="28">
        <v>74</v>
      </c>
      <c r="AE419" s="28">
        <v>58</v>
      </c>
      <c r="AF419" s="28">
        <v>64</v>
      </c>
      <c r="AG419" s="28">
        <v>63</v>
      </c>
      <c r="AH419" s="28">
        <v>72</v>
      </c>
      <c r="AI419" s="28">
        <v>70</v>
      </c>
      <c r="AJ419" s="28">
        <v>78</v>
      </c>
      <c r="AK419" s="28">
        <v>69</v>
      </c>
      <c r="AL419" s="28">
        <v>78</v>
      </c>
      <c r="AM419" s="28">
        <v>78</v>
      </c>
      <c r="AN419" s="28">
        <v>70</v>
      </c>
      <c r="AO419" s="28">
        <v>61</v>
      </c>
      <c r="AP419" s="28">
        <v>68</v>
      </c>
      <c r="AQ419" s="30">
        <v>74.82761195733805</v>
      </c>
      <c r="AR419" s="30">
        <v>75.069458168679517</v>
      </c>
      <c r="AS419" s="30">
        <v>-0.24184621134146767</v>
      </c>
    </row>
    <row r="420" spans="1:45" x14ac:dyDescent="0.25">
      <c r="A420" s="17">
        <v>2008</v>
      </c>
      <c r="B420" s="20" t="s">
        <v>1530</v>
      </c>
      <c r="C420" s="21" t="s">
        <v>997</v>
      </c>
      <c r="D420" s="22" t="s">
        <v>1531</v>
      </c>
      <c r="E420" s="23" t="s">
        <v>803</v>
      </c>
      <c r="F420" s="5" t="s">
        <v>99</v>
      </c>
      <c r="G420" s="5" t="s">
        <v>263</v>
      </c>
      <c r="H420" s="6"/>
      <c r="M420" s="8"/>
      <c r="N420" s="8"/>
      <c r="P420" s="6"/>
      <c r="Q420" s="6"/>
      <c r="R420" s="6"/>
      <c r="AD420" s="28">
        <v>75</v>
      </c>
      <c r="AE420" s="28">
        <v>50</v>
      </c>
      <c r="AF420" s="28">
        <v>67</v>
      </c>
      <c r="AG420" s="28">
        <v>56</v>
      </c>
      <c r="AH420" s="28">
        <v>72</v>
      </c>
      <c r="AI420" s="28">
        <v>71</v>
      </c>
      <c r="AJ420" s="28">
        <v>76</v>
      </c>
      <c r="AK420" s="28">
        <v>68</v>
      </c>
      <c r="AL420" s="28">
        <v>77</v>
      </c>
      <c r="AM420" s="28">
        <v>79</v>
      </c>
      <c r="AN420" s="28">
        <v>65</v>
      </c>
      <c r="AO420" s="28">
        <v>64</v>
      </c>
      <c r="AP420" s="28">
        <v>60</v>
      </c>
      <c r="AQ420" s="30">
        <v>74.812692023115162</v>
      </c>
      <c r="AR420" s="30">
        <v>74.580700864174844</v>
      </c>
      <c r="AS420" s="30">
        <v>0.23199115894031763</v>
      </c>
    </row>
    <row r="421" spans="1:45" x14ac:dyDescent="0.25">
      <c r="A421" s="17">
        <v>7015</v>
      </c>
      <c r="B421" s="20" t="s">
        <v>1212</v>
      </c>
      <c r="C421" s="21" t="s">
        <v>1213</v>
      </c>
      <c r="D421" s="22" t="s">
        <v>1214</v>
      </c>
      <c r="E421" s="23" t="s">
        <v>155</v>
      </c>
      <c r="F421" s="5" t="s">
        <v>99</v>
      </c>
      <c r="G421" s="5" t="s">
        <v>99</v>
      </c>
      <c r="H421" s="6"/>
      <c r="J421" s="10"/>
      <c r="M421" s="8"/>
      <c r="N421" s="8"/>
      <c r="P421" s="6"/>
      <c r="Q421" s="6"/>
      <c r="R421" s="6"/>
      <c r="AD421" s="28">
        <v>67</v>
      </c>
      <c r="AE421" s="28">
        <v>78</v>
      </c>
      <c r="AF421" s="28">
        <v>67</v>
      </c>
      <c r="AG421" s="28">
        <v>72</v>
      </c>
      <c r="AH421" s="28">
        <v>73</v>
      </c>
      <c r="AI421" s="28">
        <v>77</v>
      </c>
      <c r="AJ421" s="28">
        <v>77</v>
      </c>
      <c r="AK421" s="28">
        <v>52</v>
      </c>
      <c r="AL421" s="28">
        <v>51</v>
      </c>
      <c r="AM421" s="28">
        <v>65</v>
      </c>
      <c r="AN421" s="28">
        <v>59</v>
      </c>
      <c r="AO421" s="28">
        <v>64</v>
      </c>
      <c r="AP421" s="28">
        <v>72</v>
      </c>
      <c r="AQ421" s="30">
        <v>74.808082111990927</v>
      </c>
      <c r="AR421" s="30">
        <v>74.819137196652179</v>
      </c>
      <c r="AS421" s="30">
        <v>-1.1055084661251158E-2</v>
      </c>
    </row>
    <row r="422" spans="1:45" x14ac:dyDescent="0.25">
      <c r="A422" s="17">
        <v>7389</v>
      </c>
      <c r="B422" s="20" t="s">
        <v>2079</v>
      </c>
      <c r="C422" s="21" t="s">
        <v>2080</v>
      </c>
      <c r="D422" s="22" t="s">
        <v>2081</v>
      </c>
      <c r="E422" s="23" t="s">
        <v>305</v>
      </c>
      <c r="F422" s="5" t="s">
        <v>44</v>
      </c>
      <c r="G422" s="5" t="s">
        <v>99</v>
      </c>
      <c r="H422" s="6"/>
      <c r="M422" s="8"/>
      <c r="N422" s="8"/>
      <c r="P422" s="6"/>
      <c r="Q422" s="6"/>
      <c r="R422" s="6"/>
      <c r="AD422" s="28">
        <v>72</v>
      </c>
      <c r="AE422" s="28">
        <v>54</v>
      </c>
      <c r="AF422" s="28">
        <v>67</v>
      </c>
      <c r="AG422" s="28">
        <v>80</v>
      </c>
      <c r="AH422" s="28">
        <v>75</v>
      </c>
      <c r="AI422" s="28">
        <v>75</v>
      </c>
      <c r="AJ422" s="28">
        <v>72</v>
      </c>
      <c r="AK422" s="28">
        <v>59</v>
      </c>
      <c r="AL422" s="28">
        <v>55</v>
      </c>
      <c r="AM422" s="28">
        <v>64</v>
      </c>
      <c r="AN422" s="28">
        <v>73</v>
      </c>
      <c r="AO422" s="28">
        <v>65</v>
      </c>
      <c r="AP422" s="28">
        <v>80</v>
      </c>
      <c r="AQ422" s="30">
        <v>74.807099411420751</v>
      </c>
      <c r="AR422" s="30">
        <v>73.872568881472404</v>
      </c>
      <c r="AS422" s="30">
        <v>0.93453052994834707</v>
      </c>
    </row>
    <row r="423" spans="1:45" x14ac:dyDescent="0.25">
      <c r="A423" s="17">
        <v>6462</v>
      </c>
      <c r="B423" s="20" t="s">
        <v>1475</v>
      </c>
      <c r="C423" s="21" t="s">
        <v>449</v>
      </c>
      <c r="D423" s="22" t="s">
        <v>1476</v>
      </c>
      <c r="E423" s="23" t="s">
        <v>107</v>
      </c>
      <c r="F423" s="5" t="s">
        <v>263</v>
      </c>
      <c r="G423" s="5" t="s">
        <v>99</v>
      </c>
      <c r="H423" s="6"/>
      <c r="J423" s="9"/>
      <c r="M423" s="8"/>
      <c r="N423" s="8"/>
      <c r="P423" s="6"/>
      <c r="Q423" s="6"/>
      <c r="R423" s="6"/>
      <c r="AD423" s="28">
        <v>70</v>
      </c>
      <c r="AE423" s="28">
        <v>50</v>
      </c>
      <c r="AF423" s="28">
        <v>54</v>
      </c>
      <c r="AG423" s="28">
        <v>64</v>
      </c>
      <c r="AH423" s="28">
        <v>69</v>
      </c>
      <c r="AI423" s="28">
        <v>73</v>
      </c>
      <c r="AJ423" s="28">
        <v>74</v>
      </c>
      <c r="AK423" s="28">
        <v>55</v>
      </c>
      <c r="AL423" s="28">
        <v>79</v>
      </c>
      <c r="AM423" s="28">
        <v>80</v>
      </c>
      <c r="AN423" s="28">
        <v>58</v>
      </c>
      <c r="AO423" s="28">
        <v>57</v>
      </c>
      <c r="AP423" s="28">
        <v>70</v>
      </c>
      <c r="AQ423" s="30">
        <v>74.806993570409148</v>
      </c>
      <c r="AR423" s="30">
        <v>74.34458872747156</v>
      </c>
      <c r="AS423" s="30">
        <v>0.46240484293758755</v>
      </c>
    </row>
    <row r="424" spans="1:45" x14ac:dyDescent="0.25">
      <c r="A424" s="17">
        <v>3056</v>
      </c>
      <c r="B424" s="20" t="s">
        <v>1235</v>
      </c>
      <c r="C424" s="21" t="s">
        <v>1236</v>
      </c>
      <c r="D424" s="22" t="s">
        <v>1237</v>
      </c>
      <c r="E424" s="23" t="s">
        <v>608</v>
      </c>
      <c r="F424" s="5" t="s">
        <v>44</v>
      </c>
      <c r="G424" s="5" t="s">
        <v>263</v>
      </c>
      <c r="H424" s="6"/>
      <c r="M424" s="8"/>
      <c r="N424" s="8"/>
      <c r="P424" s="6"/>
      <c r="Q424" s="6"/>
      <c r="R424" s="6"/>
      <c r="AD424" s="28">
        <v>73</v>
      </c>
      <c r="AE424" s="28">
        <v>60</v>
      </c>
      <c r="AF424" s="28">
        <v>72</v>
      </c>
      <c r="AG424" s="28">
        <v>57</v>
      </c>
      <c r="AH424" s="28">
        <v>73</v>
      </c>
      <c r="AI424" s="28">
        <v>70</v>
      </c>
      <c r="AJ424" s="28">
        <v>79</v>
      </c>
      <c r="AK424" s="28">
        <v>67</v>
      </c>
      <c r="AL424" s="28">
        <v>77</v>
      </c>
      <c r="AM424" s="28">
        <v>79</v>
      </c>
      <c r="AN424" s="28">
        <v>61</v>
      </c>
      <c r="AO424" s="28">
        <v>64</v>
      </c>
      <c r="AP424" s="28">
        <v>69</v>
      </c>
      <c r="AQ424" s="30">
        <v>74.806333845886897</v>
      </c>
      <c r="AR424" s="30">
        <v>75.015835623044552</v>
      </c>
      <c r="AS424" s="30">
        <v>-0.20950177715765506</v>
      </c>
    </row>
    <row r="425" spans="1:45" x14ac:dyDescent="0.25">
      <c r="A425" s="17">
        <v>394</v>
      </c>
      <c r="B425" s="20" t="s">
        <v>1245</v>
      </c>
      <c r="C425" s="21" t="s">
        <v>195</v>
      </c>
      <c r="D425" s="22" t="s">
        <v>1246</v>
      </c>
      <c r="E425" s="23" t="s">
        <v>248</v>
      </c>
      <c r="F425" s="5" t="s">
        <v>44</v>
      </c>
      <c r="G425" s="5" t="s">
        <v>99</v>
      </c>
      <c r="H425" s="6"/>
      <c r="M425" s="8"/>
      <c r="N425" s="8"/>
      <c r="P425" s="6"/>
      <c r="Q425" s="6"/>
      <c r="R425" s="6"/>
      <c r="AD425" s="28">
        <v>68</v>
      </c>
      <c r="AE425" s="28">
        <v>75</v>
      </c>
      <c r="AF425" s="28">
        <v>75</v>
      </c>
      <c r="AG425" s="28">
        <v>66</v>
      </c>
      <c r="AH425" s="28">
        <v>73</v>
      </c>
      <c r="AI425" s="28">
        <v>73</v>
      </c>
      <c r="AJ425" s="28">
        <v>74</v>
      </c>
      <c r="AK425" s="28">
        <v>59</v>
      </c>
      <c r="AL425" s="28">
        <v>62</v>
      </c>
      <c r="AM425" s="28">
        <v>69</v>
      </c>
      <c r="AN425" s="28">
        <v>72</v>
      </c>
      <c r="AO425" s="28">
        <v>73</v>
      </c>
      <c r="AP425" s="28">
        <v>68</v>
      </c>
      <c r="AQ425" s="30">
        <v>74.804447219726441</v>
      </c>
      <c r="AR425" s="30">
        <v>74.300285162215673</v>
      </c>
      <c r="AS425" s="30">
        <v>0.50416205751076859</v>
      </c>
    </row>
    <row r="426" spans="1:45" x14ac:dyDescent="0.25">
      <c r="A426" s="17">
        <v>3066</v>
      </c>
      <c r="B426" s="20" t="s">
        <v>1378</v>
      </c>
      <c r="C426" s="21" t="s">
        <v>1379</v>
      </c>
      <c r="D426" s="22" t="s">
        <v>1380</v>
      </c>
      <c r="E426" s="23" t="s">
        <v>87</v>
      </c>
      <c r="F426" s="5" t="s">
        <v>263</v>
      </c>
      <c r="G426" s="5" t="s">
        <v>263</v>
      </c>
      <c r="H426" s="6"/>
      <c r="M426" s="8"/>
      <c r="N426" s="8"/>
      <c r="P426" s="6"/>
      <c r="Q426" s="6"/>
      <c r="R426" s="6"/>
      <c r="AD426" s="28">
        <v>72</v>
      </c>
      <c r="AE426" s="28">
        <v>62</v>
      </c>
      <c r="AF426" s="28">
        <v>67</v>
      </c>
      <c r="AG426" s="28">
        <v>57</v>
      </c>
      <c r="AH426" s="28">
        <v>73</v>
      </c>
      <c r="AI426" s="28">
        <v>72</v>
      </c>
      <c r="AJ426" s="28">
        <v>72</v>
      </c>
      <c r="AK426" s="28">
        <v>69</v>
      </c>
      <c r="AL426" s="28">
        <v>77</v>
      </c>
      <c r="AM426" s="28">
        <v>80</v>
      </c>
      <c r="AN426" s="28">
        <v>61</v>
      </c>
      <c r="AO426" s="28">
        <v>67</v>
      </c>
      <c r="AP426" s="28">
        <v>65</v>
      </c>
      <c r="AQ426" s="30">
        <v>74.800914685440631</v>
      </c>
      <c r="AR426" s="30">
        <v>74.663253008494564</v>
      </c>
      <c r="AS426" s="30">
        <v>0.13766167694606679</v>
      </c>
    </row>
    <row r="427" spans="1:45" x14ac:dyDescent="0.25">
      <c r="A427" s="17">
        <v>3023</v>
      </c>
      <c r="B427" s="20" t="s">
        <v>1423</v>
      </c>
      <c r="C427" s="21" t="s">
        <v>1424</v>
      </c>
      <c r="D427" s="22" t="s">
        <v>1425</v>
      </c>
      <c r="E427" s="23" t="s">
        <v>608</v>
      </c>
      <c r="F427" s="5" t="s">
        <v>99</v>
      </c>
      <c r="G427" s="5" t="s">
        <v>263</v>
      </c>
      <c r="H427" s="6"/>
      <c r="M427" s="8"/>
      <c r="N427" s="8"/>
      <c r="P427" s="6"/>
      <c r="Q427" s="6"/>
      <c r="R427" s="6"/>
      <c r="AD427" s="28">
        <v>71</v>
      </c>
      <c r="AE427" s="28">
        <v>61</v>
      </c>
      <c r="AF427" s="28">
        <v>67</v>
      </c>
      <c r="AG427" s="28">
        <v>60</v>
      </c>
      <c r="AH427" s="28">
        <v>73</v>
      </c>
      <c r="AI427" s="28">
        <v>70</v>
      </c>
      <c r="AJ427" s="28">
        <v>76</v>
      </c>
      <c r="AK427" s="28">
        <v>58</v>
      </c>
      <c r="AL427" s="28">
        <v>79</v>
      </c>
      <c r="AM427" s="28">
        <v>77</v>
      </c>
      <c r="AN427" s="28">
        <v>62</v>
      </c>
      <c r="AO427" s="28">
        <v>68</v>
      </c>
      <c r="AP427" s="28">
        <v>70</v>
      </c>
      <c r="AQ427" s="30">
        <v>74.79193688945476</v>
      </c>
      <c r="AR427" s="30">
        <v>74.744823597039868</v>
      </c>
      <c r="AS427" s="30">
        <v>4.7113292414891816E-2</v>
      </c>
    </row>
    <row r="428" spans="1:45" x14ac:dyDescent="0.25">
      <c r="A428" s="17">
        <v>917</v>
      </c>
      <c r="B428" s="20" t="s">
        <v>1209</v>
      </c>
      <c r="C428" s="21" t="s">
        <v>1210</v>
      </c>
      <c r="D428" s="22" t="s">
        <v>1211</v>
      </c>
      <c r="E428" s="23" t="s">
        <v>114</v>
      </c>
      <c r="F428" s="5" t="s">
        <v>44</v>
      </c>
      <c r="G428" s="5" t="s">
        <v>44</v>
      </c>
      <c r="H428" s="6"/>
      <c r="M428" s="8"/>
      <c r="N428" s="8"/>
      <c r="P428" s="6"/>
      <c r="Q428" s="6"/>
      <c r="R428" s="6"/>
      <c r="AD428" s="28">
        <v>69</v>
      </c>
      <c r="AE428" s="28">
        <v>76</v>
      </c>
      <c r="AF428" s="28">
        <v>75</v>
      </c>
      <c r="AG428" s="28">
        <v>67</v>
      </c>
      <c r="AH428" s="28">
        <v>71</v>
      </c>
      <c r="AI428" s="28">
        <v>71</v>
      </c>
      <c r="AJ428" s="28">
        <v>71</v>
      </c>
      <c r="AK428" s="28">
        <v>62</v>
      </c>
      <c r="AL428" s="28">
        <v>66</v>
      </c>
      <c r="AM428" s="28">
        <v>68</v>
      </c>
      <c r="AN428" s="28">
        <v>61</v>
      </c>
      <c r="AO428" s="28">
        <v>72</v>
      </c>
      <c r="AP428" s="28">
        <v>67</v>
      </c>
      <c r="AQ428" s="30">
        <v>74.790668534564091</v>
      </c>
      <c r="AR428" s="30">
        <v>74.412528664520821</v>
      </c>
      <c r="AS428" s="30">
        <v>0.37813987004327032</v>
      </c>
    </row>
    <row r="429" spans="1:45" x14ac:dyDescent="0.25">
      <c r="A429" s="17">
        <v>6364</v>
      </c>
      <c r="B429" s="20" t="s">
        <v>1626</v>
      </c>
      <c r="C429" s="21" t="s">
        <v>1627</v>
      </c>
      <c r="D429" s="22" t="s">
        <v>1628</v>
      </c>
      <c r="E429" s="23" t="s">
        <v>167</v>
      </c>
      <c r="F429" s="5" t="s">
        <v>263</v>
      </c>
      <c r="G429" s="5" t="s">
        <v>99</v>
      </c>
      <c r="H429" s="6"/>
      <c r="M429" s="8"/>
      <c r="N429" s="8"/>
      <c r="P429" s="6"/>
      <c r="Q429" s="6"/>
      <c r="R429" s="6"/>
      <c r="AD429" s="28">
        <v>73</v>
      </c>
      <c r="AE429" s="28">
        <v>65</v>
      </c>
      <c r="AF429" s="28">
        <v>69</v>
      </c>
      <c r="AG429" s="28">
        <v>62</v>
      </c>
      <c r="AH429" s="28">
        <v>73</v>
      </c>
      <c r="AI429" s="28">
        <v>71</v>
      </c>
      <c r="AJ429" s="28">
        <v>72</v>
      </c>
      <c r="AK429" s="28">
        <v>77</v>
      </c>
      <c r="AL429" s="28">
        <v>64</v>
      </c>
      <c r="AM429" s="28">
        <v>71</v>
      </c>
      <c r="AN429" s="28">
        <v>68</v>
      </c>
      <c r="AO429" s="28">
        <v>74</v>
      </c>
      <c r="AP429" s="28">
        <v>64</v>
      </c>
      <c r="AQ429" s="30">
        <v>74.789205982685459</v>
      </c>
      <c r="AR429" s="30">
        <v>74.23170204821794</v>
      </c>
      <c r="AS429" s="30">
        <v>0.557503934467519</v>
      </c>
    </row>
    <row r="430" spans="1:45" x14ac:dyDescent="0.25">
      <c r="A430" s="17">
        <v>838</v>
      </c>
      <c r="B430" s="20" t="s">
        <v>978</v>
      </c>
      <c r="C430" s="21" t="s">
        <v>707</v>
      </c>
      <c r="D430" s="22" t="s">
        <v>979</v>
      </c>
      <c r="E430" s="23" t="s">
        <v>939</v>
      </c>
      <c r="F430" s="5" t="s">
        <v>263</v>
      </c>
      <c r="G430" s="5" t="s">
        <v>263</v>
      </c>
      <c r="H430" s="6"/>
      <c r="M430" s="8"/>
      <c r="N430" s="8"/>
      <c r="P430" s="6"/>
      <c r="Q430" s="6"/>
      <c r="R430" s="6"/>
      <c r="AD430" s="28">
        <v>69</v>
      </c>
      <c r="AE430" s="28">
        <v>70</v>
      </c>
      <c r="AF430" s="28">
        <v>78</v>
      </c>
      <c r="AG430" s="28">
        <v>66</v>
      </c>
      <c r="AH430" s="28">
        <v>75</v>
      </c>
      <c r="AI430" s="28">
        <v>68</v>
      </c>
      <c r="AJ430" s="28">
        <v>69</v>
      </c>
      <c r="AK430" s="28">
        <v>54</v>
      </c>
      <c r="AL430" s="28">
        <v>68</v>
      </c>
      <c r="AM430" s="28">
        <v>74</v>
      </c>
      <c r="AN430" s="28">
        <v>69</v>
      </c>
      <c r="AO430" s="28">
        <v>61</v>
      </c>
      <c r="AP430" s="28">
        <v>66</v>
      </c>
      <c r="AQ430" s="30">
        <v>74.783383906373516</v>
      </c>
      <c r="AR430" s="30">
        <v>74.575687941380991</v>
      </c>
      <c r="AS430" s="30">
        <v>0.2076959649925243</v>
      </c>
    </row>
    <row r="431" spans="1:45" x14ac:dyDescent="0.25">
      <c r="A431" s="17">
        <v>5824</v>
      </c>
      <c r="B431" s="20" t="s">
        <v>1359</v>
      </c>
      <c r="C431" s="21" t="s">
        <v>1360</v>
      </c>
      <c r="D431" s="22" t="s">
        <v>1361</v>
      </c>
      <c r="E431" s="23" t="s">
        <v>262</v>
      </c>
      <c r="F431" s="5" t="s">
        <v>99</v>
      </c>
      <c r="G431" s="5" t="s">
        <v>263</v>
      </c>
      <c r="H431" s="6"/>
      <c r="M431" s="8"/>
      <c r="N431" s="8"/>
      <c r="P431" s="6"/>
      <c r="Q431" s="6"/>
      <c r="R431" s="6"/>
      <c r="AD431" s="28">
        <v>73</v>
      </c>
      <c r="AE431" s="28">
        <v>60</v>
      </c>
      <c r="AF431" s="28">
        <v>65</v>
      </c>
      <c r="AG431" s="28">
        <v>59</v>
      </c>
      <c r="AH431" s="28">
        <v>71</v>
      </c>
      <c r="AI431" s="28">
        <v>69</v>
      </c>
      <c r="AJ431" s="28">
        <v>77</v>
      </c>
      <c r="AK431" s="28">
        <v>67</v>
      </c>
      <c r="AL431" s="28">
        <v>78</v>
      </c>
      <c r="AM431" s="28">
        <v>79</v>
      </c>
      <c r="AN431" s="28">
        <v>64</v>
      </c>
      <c r="AO431" s="28">
        <v>76</v>
      </c>
      <c r="AP431" s="28">
        <v>59</v>
      </c>
      <c r="AQ431" s="30">
        <v>74.758100932556417</v>
      </c>
      <c r="AR431" s="30">
        <v>74.838633275044373</v>
      </c>
      <c r="AS431" s="30">
        <v>-8.0532342487956043E-2</v>
      </c>
    </row>
    <row r="432" spans="1:45" x14ac:dyDescent="0.25">
      <c r="A432" s="17">
        <v>500</v>
      </c>
      <c r="B432" s="20" t="s">
        <v>1696</v>
      </c>
      <c r="C432" s="21" t="s">
        <v>1697</v>
      </c>
      <c r="D432" s="22" t="s">
        <v>1698</v>
      </c>
      <c r="E432" s="23" t="s">
        <v>750</v>
      </c>
      <c r="F432" s="5" t="s">
        <v>44</v>
      </c>
      <c r="G432" s="5" t="s">
        <v>263</v>
      </c>
      <c r="H432" s="6"/>
      <c r="M432" s="8"/>
      <c r="N432" s="8"/>
      <c r="P432" s="6"/>
      <c r="Q432" s="6"/>
      <c r="R432" s="6"/>
      <c r="AD432" s="28">
        <v>61</v>
      </c>
      <c r="AE432" s="28">
        <v>80</v>
      </c>
      <c r="AF432" s="28">
        <v>62</v>
      </c>
      <c r="AG432" s="28">
        <v>53</v>
      </c>
      <c r="AH432" s="28">
        <v>63</v>
      </c>
      <c r="AI432" s="28">
        <v>70</v>
      </c>
      <c r="AJ432" s="28">
        <v>73</v>
      </c>
      <c r="AK432" s="28">
        <v>50</v>
      </c>
      <c r="AL432" s="28">
        <v>52</v>
      </c>
      <c r="AM432" s="28">
        <v>67</v>
      </c>
      <c r="AN432" s="28">
        <v>75</v>
      </c>
      <c r="AO432" s="28">
        <v>84</v>
      </c>
      <c r="AP432" s="28">
        <v>53</v>
      </c>
      <c r="AQ432" s="30">
        <v>74.754277229157708</v>
      </c>
      <c r="AR432" s="30">
        <v>74.426054238487893</v>
      </c>
      <c r="AS432" s="30">
        <v>0.32822299066981486</v>
      </c>
    </row>
    <row r="433" spans="1:45" x14ac:dyDescent="0.25">
      <c r="A433" s="17">
        <v>3253</v>
      </c>
      <c r="B433" s="20" t="s">
        <v>1329</v>
      </c>
      <c r="C433" s="21" t="s">
        <v>1330</v>
      </c>
      <c r="D433" s="22"/>
      <c r="E433" s="23" t="s">
        <v>170</v>
      </c>
      <c r="F433" s="5" t="s">
        <v>99</v>
      </c>
      <c r="G433" s="5" t="s">
        <v>44</v>
      </c>
      <c r="H433" s="6"/>
      <c r="M433" s="8"/>
      <c r="N433" s="8"/>
      <c r="P433" s="6"/>
      <c r="Q433" s="6"/>
      <c r="R433" s="6"/>
      <c r="AD433" s="28">
        <v>69</v>
      </c>
      <c r="AE433" s="28">
        <v>75</v>
      </c>
      <c r="AF433" s="28">
        <v>75</v>
      </c>
      <c r="AG433" s="28">
        <v>65</v>
      </c>
      <c r="AH433" s="28">
        <v>72</v>
      </c>
      <c r="AI433" s="28">
        <v>70</v>
      </c>
      <c r="AJ433" s="28">
        <v>73</v>
      </c>
      <c r="AK433" s="28">
        <v>52</v>
      </c>
      <c r="AL433" s="28">
        <v>62</v>
      </c>
      <c r="AM433" s="28">
        <v>72</v>
      </c>
      <c r="AN433" s="28">
        <v>69</v>
      </c>
      <c r="AO433" s="28">
        <v>63</v>
      </c>
      <c r="AP433" s="28">
        <v>65</v>
      </c>
      <c r="AQ433" s="30">
        <v>74.753384676738463</v>
      </c>
      <c r="AR433" s="30">
        <v>73.881257266988612</v>
      </c>
      <c r="AS433" s="30">
        <v>0.87212740974985081</v>
      </c>
    </row>
    <row r="434" spans="1:45" x14ac:dyDescent="0.25">
      <c r="A434" s="17">
        <v>5332</v>
      </c>
      <c r="B434" s="20" t="s">
        <v>689</v>
      </c>
      <c r="C434" s="21" t="s">
        <v>690</v>
      </c>
      <c r="D434" s="22" t="s">
        <v>691</v>
      </c>
      <c r="E434" s="23" t="s">
        <v>163</v>
      </c>
      <c r="F434" s="5" t="s">
        <v>263</v>
      </c>
      <c r="G434" s="5" t="s">
        <v>44</v>
      </c>
      <c r="H434" s="6"/>
      <c r="J434" s="9"/>
      <c r="M434" s="8"/>
      <c r="N434" s="8"/>
      <c r="P434" s="6"/>
      <c r="Q434" s="6"/>
      <c r="R434" s="6"/>
      <c r="AD434" s="28">
        <v>72</v>
      </c>
      <c r="AE434" s="28">
        <v>73</v>
      </c>
      <c r="AF434" s="28">
        <v>77</v>
      </c>
      <c r="AG434" s="28">
        <v>68</v>
      </c>
      <c r="AH434" s="28">
        <v>74</v>
      </c>
      <c r="AI434" s="28">
        <v>73</v>
      </c>
      <c r="AJ434" s="28">
        <v>68</v>
      </c>
      <c r="AK434" s="28">
        <v>61</v>
      </c>
      <c r="AL434" s="28">
        <v>65</v>
      </c>
      <c r="AM434" s="28">
        <v>73</v>
      </c>
      <c r="AN434" s="28">
        <v>76</v>
      </c>
      <c r="AO434" s="28">
        <v>70</v>
      </c>
      <c r="AP434" s="28">
        <v>68</v>
      </c>
      <c r="AQ434" s="30">
        <v>74.74364569481574</v>
      </c>
      <c r="AR434" s="30">
        <v>75.230140616184983</v>
      </c>
      <c r="AS434" s="30">
        <v>-0.48649492136924266</v>
      </c>
    </row>
    <row r="435" spans="1:45" x14ac:dyDescent="0.25">
      <c r="A435" s="17">
        <v>10</v>
      </c>
      <c r="B435" s="20" t="s">
        <v>986</v>
      </c>
      <c r="C435" s="21" t="s">
        <v>1481</v>
      </c>
      <c r="D435" s="22" t="s">
        <v>1482</v>
      </c>
      <c r="E435" s="23" t="s">
        <v>57</v>
      </c>
      <c r="F435" s="5" t="s">
        <v>44</v>
      </c>
      <c r="G435" s="5" t="s">
        <v>44</v>
      </c>
      <c r="H435" s="6"/>
      <c r="J435"/>
      <c r="M435" s="8"/>
      <c r="N435" s="8"/>
      <c r="P435" s="6"/>
      <c r="Q435" s="6"/>
      <c r="R435" s="6"/>
      <c r="AD435" s="28">
        <v>75</v>
      </c>
      <c r="AE435" s="28">
        <v>62</v>
      </c>
      <c r="AF435" s="28">
        <v>68</v>
      </c>
      <c r="AG435" s="28">
        <v>62</v>
      </c>
      <c r="AH435" s="28">
        <v>69</v>
      </c>
      <c r="AI435" s="28">
        <v>70</v>
      </c>
      <c r="AJ435" s="28">
        <v>77</v>
      </c>
      <c r="AK435" s="28">
        <v>72</v>
      </c>
      <c r="AL435" s="28">
        <v>77</v>
      </c>
      <c r="AM435" s="28">
        <v>78</v>
      </c>
      <c r="AN435" s="28">
        <v>56</v>
      </c>
      <c r="AO435" s="28">
        <v>60</v>
      </c>
      <c r="AP435" s="28">
        <v>62</v>
      </c>
      <c r="AQ435" s="30">
        <v>74.735410421697978</v>
      </c>
      <c r="AR435" s="30">
        <v>74.941486127155031</v>
      </c>
      <c r="AS435" s="30">
        <v>-0.206075705457053</v>
      </c>
    </row>
    <row r="436" spans="1:45" x14ac:dyDescent="0.25">
      <c r="A436" s="17">
        <v>35</v>
      </c>
      <c r="B436" s="20" t="s">
        <v>572</v>
      </c>
      <c r="C436" s="21" t="s">
        <v>573</v>
      </c>
      <c r="D436" s="22" t="s">
        <v>574</v>
      </c>
      <c r="E436" s="23" t="s">
        <v>78</v>
      </c>
      <c r="F436" s="5" t="s">
        <v>44</v>
      </c>
      <c r="G436" s="5" t="s">
        <v>44</v>
      </c>
      <c r="H436" s="6"/>
      <c r="M436" s="8"/>
      <c r="N436" s="8"/>
      <c r="P436" s="6"/>
      <c r="Q436" s="6"/>
      <c r="R436" s="6"/>
      <c r="AD436" s="28">
        <v>71</v>
      </c>
      <c r="AE436" s="28">
        <v>70</v>
      </c>
      <c r="AF436" s="28">
        <v>76</v>
      </c>
      <c r="AG436" s="28">
        <v>68</v>
      </c>
      <c r="AH436" s="28">
        <v>75</v>
      </c>
      <c r="AI436" s="28">
        <v>67</v>
      </c>
      <c r="AJ436" s="28">
        <v>66</v>
      </c>
      <c r="AK436" s="28">
        <v>61</v>
      </c>
      <c r="AL436" s="28">
        <v>75</v>
      </c>
      <c r="AM436" s="28">
        <v>79</v>
      </c>
      <c r="AN436" s="28">
        <v>74</v>
      </c>
      <c r="AO436" s="28">
        <v>66</v>
      </c>
      <c r="AP436" s="28">
        <v>71</v>
      </c>
      <c r="AQ436" s="30">
        <v>74.734668008807603</v>
      </c>
      <c r="AR436" s="30">
        <v>74.721055756544217</v>
      </c>
      <c r="AS436" s="30">
        <v>1.3612252263385471E-2</v>
      </c>
    </row>
    <row r="437" spans="1:45" x14ac:dyDescent="0.25">
      <c r="A437" s="17">
        <v>8130</v>
      </c>
      <c r="B437" s="20" t="s">
        <v>1454</v>
      </c>
      <c r="C437" s="21" t="s">
        <v>1455</v>
      </c>
      <c r="D437" s="22" t="s">
        <v>1456</v>
      </c>
      <c r="E437" s="23" t="s">
        <v>69</v>
      </c>
      <c r="F437" s="5" t="s">
        <v>99</v>
      </c>
      <c r="G437" s="5" t="s">
        <v>99</v>
      </c>
      <c r="H437" s="6"/>
      <c r="J437" s="9"/>
      <c r="M437" s="8"/>
      <c r="N437" s="8"/>
      <c r="P437" s="6"/>
      <c r="Q437" s="6"/>
      <c r="R437" s="6"/>
      <c r="AD437" s="28">
        <v>75</v>
      </c>
      <c r="AE437" s="28">
        <v>56</v>
      </c>
      <c r="AF437" s="28">
        <v>67</v>
      </c>
      <c r="AG437" s="28">
        <v>65</v>
      </c>
      <c r="AH437" s="28">
        <v>78</v>
      </c>
      <c r="AI437" s="28">
        <v>74</v>
      </c>
      <c r="AJ437" s="28">
        <v>67</v>
      </c>
      <c r="AK437" s="28">
        <v>77</v>
      </c>
      <c r="AL437" s="28">
        <v>74</v>
      </c>
      <c r="AM437" s="28">
        <v>68</v>
      </c>
      <c r="AN437" s="28">
        <v>67</v>
      </c>
      <c r="AO437" s="28">
        <v>59</v>
      </c>
      <c r="AP437" s="28">
        <v>65</v>
      </c>
      <c r="AQ437" s="30">
        <v>74.731289420663899</v>
      </c>
      <c r="AR437" s="30">
        <v>74.806958938353844</v>
      </c>
      <c r="AS437" s="30">
        <v>-7.5669517689945565E-2</v>
      </c>
    </row>
    <row r="438" spans="1:45" x14ac:dyDescent="0.25">
      <c r="A438" s="17">
        <v>2053</v>
      </c>
      <c r="B438" s="20" t="s">
        <v>1736</v>
      </c>
      <c r="C438" s="21" t="s">
        <v>1737</v>
      </c>
      <c r="D438" s="22"/>
      <c r="E438" s="23" t="s">
        <v>615</v>
      </c>
      <c r="F438" s="5" t="s">
        <v>99</v>
      </c>
      <c r="G438" s="5" t="s">
        <v>263</v>
      </c>
      <c r="H438" s="6"/>
      <c r="M438" s="8"/>
      <c r="N438" s="8"/>
      <c r="P438" s="6"/>
      <c r="Q438" s="6"/>
      <c r="R438" s="6"/>
      <c r="AD438" s="28">
        <v>78</v>
      </c>
      <c r="AE438" s="28">
        <v>54</v>
      </c>
      <c r="AF438" s="28">
        <v>65</v>
      </c>
      <c r="AG438" s="28">
        <v>62</v>
      </c>
      <c r="AH438" s="28">
        <v>76</v>
      </c>
      <c r="AI438" s="28">
        <v>71</v>
      </c>
      <c r="AJ438" s="28">
        <v>67</v>
      </c>
      <c r="AK438" s="28">
        <v>77</v>
      </c>
      <c r="AL438" s="28">
        <v>60</v>
      </c>
      <c r="AM438" s="28">
        <v>64</v>
      </c>
      <c r="AN438" s="28">
        <v>70</v>
      </c>
      <c r="AO438" s="28">
        <v>60</v>
      </c>
      <c r="AP438" s="28">
        <v>62</v>
      </c>
      <c r="AQ438" s="30">
        <v>74.729501452930734</v>
      </c>
      <c r="AR438" s="30">
        <v>74.520177840678912</v>
      </c>
      <c r="AS438" s="30">
        <v>0.20932361225182206</v>
      </c>
    </row>
    <row r="439" spans="1:45" x14ac:dyDescent="0.25">
      <c r="A439" s="17">
        <v>5851</v>
      </c>
      <c r="B439" s="20" t="s">
        <v>640</v>
      </c>
      <c r="C439" s="21" t="s">
        <v>641</v>
      </c>
      <c r="D439" s="22" t="s">
        <v>642</v>
      </c>
      <c r="E439" s="23" t="s">
        <v>553</v>
      </c>
      <c r="F439" s="5" t="s">
        <v>44</v>
      </c>
      <c r="G439" s="5" t="s">
        <v>263</v>
      </c>
      <c r="H439" s="6"/>
      <c r="M439" s="8"/>
      <c r="N439" s="8"/>
      <c r="P439" s="6"/>
      <c r="Q439" s="6"/>
      <c r="R439" s="6"/>
      <c r="AD439" s="28">
        <v>73</v>
      </c>
      <c r="AE439" s="28">
        <v>64</v>
      </c>
      <c r="AF439" s="28">
        <v>75</v>
      </c>
      <c r="AG439" s="28">
        <v>63</v>
      </c>
      <c r="AH439" s="28">
        <v>75</v>
      </c>
      <c r="AI439" s="28">
        <v>71</v>
      </c>
      <c r="AJ439" s="28">
        <v>77</v>
      </c>
      <c r="AK439" s="28">
        <v>66</v>
      </c>
      <c r="AL439" s="28">
        <v>77</v>
      </c>
      <c r="AM439" s="28">
        <v>78</v>
      </c>
      <c r="AN439" s="28">
        <v>71</v>
      </c>
      <c r="AO439" s="28">
        <v>67</v>
      </c>
      <c r="AP439" s="28">
        <v>63</v>
      </c>
      <c r="AQ439" s="30">
        <v>74.724565894607991</v>
      </c>
      <c r="AR439" s="30">
        <v>75.313060348767323</v>
      </c>
      <c r="AS439" s="30">
        <v>-0.58849445415933133</v>
      </c>
    </row>
    <row r="440" spans="1:45" x14ac:dyDescent="0.25">
      <c r="A440" s="17">
        <v>1127</v>
      </c>
      <c r="B440" s="20" t="s">
        <v>1429</v>
      </c>
      <c r="C440" s="21" t="s">
        <v>1430</v>
      </c>
      <c r="D440" s="22" t="s">
        <v>1431</v>
      </c>
      <c r="E440" s="23" t="s">
        <v>77</v>
      </c>
      <c r="F440" s="5" t="s">
        <v>99</v>
      </c>
      <c r="G440" s="5" t="s">
        <v>44</v>
      </c>
      <c r="H440" s="6"/>
      <c r="M440" s="8"/>
      <c r="N440" s="8"/>
      <c r="P440" s="6"/>
      <c r="Q440" s="6"/>
      <c r="R440" s="6"/>
      <c r="AD440" s="28">
        <v>69</v>
      </c>
      <c r="AE440" s="28">
        <v>76</v>
      </c>
      <c r="AF440" s="28">
        <v>73</v>
      </c>
      <c r="AG440" s="28">
        <v>71</v>
      </c>
      <c r="AH440" s="28">
        <v>78</v>
      </c>
      <c r="AI440" s="28">
        <v>75</v>
      </c>
      <c r="AJ440" s="28">
        <v>72</v>
      </c>
      <c r="AK440" s="28">
        <v>55</v>
      </c>
      <c r="AL440" s="28">
        <v>58</v>
      </c>
      <c r="AM440" s="28">
        <v>68</v>
      </c>
      <c r="AN440" s="28">
        <v>70</v>
      </c>
      <c r="AO440" s="28">
        <v>73</v>
      </c>
      <c r="AP440" s="28">
        <v>71</v>
      </c>
      <c r="AQ440" s="30">
        <v>74.721069486375086</v>
      </c>
      <c r="AR440" s="30">
        <v>74.33756641003373</v>
      </c>
      <c r="AS440" s="30">
        <v>0.38350307634135561</v>
      </c>
    </row>
    <row r="441" spans="1:45" x14ac:dyDescent="0.25">
      <c r="A441" s="17">
        <v>7931</v>
      </c>
      <c r="B441" s="20" t="s">
        <v>1420</v>
      </c>
      <c r="C441" s="21" t="s">
        <v>1421</v>
      </c>
      <c r="D441" s="22" t="s">
        <v>1422</v>
      </c>
      <c r="E441" s="23" t="s">
        <v>68</v>
      </c>
      <c r="F441" s="5" t="s">
        <v>263</v>
      </c>
      <c r="G441" s="5" t="s">
        <v>44</v>
      </c>
      <c r="H441" s="6"/>
      <c r="M441" s="8"/>
      <c r="N441" s="8"/>
      <c r="P441" s="6"/>
      <c r="Q441" s="6"/>
      <c r="R441" s="6"/>
      <c r="AD441" s="28">
        <v>73</v>
      </c>
      <c r="AE441" s="28">
        <v>60</v>
      </c>
      <c r="AF441" s="28">
        <v>66</v>
      </c>
      <c r="AG441" s="28">
        <v>59</v>
      </c>
      <c r="AH441" s="28">
        <v>73</v>
      </c>
      <c r="AI441" s="28">
        <v>68</v>
      </c>
      <c r="AJ441" s="28">
        <v>77</v>
      </c>
      <c r="AK441" s="28">
        <v>55</v>
      </c>
      <c r="AL441" s="28">
        <v>78</v>
      </c>
      <c r="AM441" s="28">
        <v>79</v>
      </c>
      <c r="AN441" s="28">
        <v>58</v>
      </c>
      <c r="AO441" s="28">
        <v>58</v>
      </c>
      <c r="AP441" s="28">
        <v>60</v>
      </c>
      <c r="AQ441" s="30">
        <v>74.717882892207555</v>
      </c>
      <c r="AR441" s="30">
        <v>74.547109460373179</v>
      </c>
      <c r="AS441" s="30">
        <v>0.17077343183437677</v>
      </c>
    </row>
    <row r="442" spans="1:45" x14ac:dyDescent="0.25">
      <c r="A442" s="17">
        <v>740</v>
      </c>
      <c r="B442" s="20" t="s">
        <v>1417</v>
      </c>
      <c r="C442" s="21" t="s">
        <v>1418</v>
      </c>
      <c r="D442" s="22" t="s">
        <v>1419</v>
      </c>
      <c r="E442" s="23" t="s">
        <v>39</v>
      </c>
      <c r="F442" s="5" t="s">
        <v>263</v>
      </c>
      <c r="G442" s="5" t="s">
        <v>99</v>
      </c>
      <c r="H442" s="6"/>
      <c r="J442" s="10"/>
      <c r="M442" s="8"/>
      <c r="N442" s="8"/>
      <c r="P442" s="6"/>
      <c r="Q442" s="6"/>
      <c r="R442" s="6"/>
      <c r="AD442" s="28">
        <v>69</v>
      </c>
      <c r="AE442" s="28">
        <v>76</v>
      </c>
      <c r="AF442" s="28">
        <v>74</v>
      </c>
      <c r="AG442" s="28">
        <v>63</v>
      </c>
      <c r="AH442" s="28">
        <v>72</v>
      </c>
      <c r="AI442" s="28">
        <v>75</v>
      </c>
      <c r="AJ442" s="28">
        <v>75</v>
      </c>
      <c r="AK442" s="28">
        <v>50</v>
      </c>
      <c r="AL442" s="28">
        <v>58</v>
      </c>
      <c r="AM442" s="28">
        <v>68</v>
      </c>
      <c r="AN442" s="28">
        <v>77</v>
      </c>
      <c r="AO442" s="28">
        <v>69</v>
      </c>
      <c r="AP442" s="28">
        <v>63</v>
      </c>
      <c r="AQ442" s="30">
        <v>74.715562836747992</v>
      </c>
      <c r="AR442" s="30">
        <v>73.996039790645412</v>
      </c>
      <c r="AS442" s="30">
        <v>0.71952304610258011</v>
      </c>
    </row>
    <row r="443" spans="1:45" x14ac:dyDescent="0.25">
      <c r="A443" s="17">
        <v>6337</v>
      </c>
      <c r="B443" s="20" t="s">
        <v>1398</v>
      </c>
      <c r="C443" s="21" t="s">
        <v>1399</v>
      </c>
      <c r="D443" s="22" t="s">
        <v>1400</v>
      </c>
      <c r="E443" s="23" t="s">
        <v>52</v>
      </c>
      <c r="F443" s="5" t="s">
        <v>44</v>
      </c>
      <c r="G443" s="5" t="s">
        <v>44</v>
      </c>
      <c r="H443" s="6"/>
      <c r="M443" s="8"/>
      <c r="N443" s="8"/>
      <c r="P443" s="6"/>
      <c r="Q443" s="6"/>
      <c r="R443" s="6"/>
      <c r="AD443" s="28">
        <v>69</v>
      </c>
      <c r="AE443" s="28">
        <v>76</v>
      </c>
      <c r="AF443" s="28">
        <v>73</v>
      </c>
      <c r="AG443" s="28">
        <v>74</v>
      </c>
      <c r="AH443" s="28">
        <v>74</v>
      </c>
      <c r="AI443" s="28">
        <v>73</v>
      </c>
      <c r="AJ443" s="28">
        <v>73</v>
      </c>
      <c r="AK443" s="28">
        <v>62</v>
      </c>
      <c r="AL443" s="28">
        <v>62</v>
      </c>
      <c r="AM443" s="28">
        <v>69</v>
      </c>
      <c r="AN443" s="28">
        <v>70</v>
      </c>
      <c r="AO443" s="28">
        <v>70</v>
      </c>
      <c r="AP443" s="28">
        <v>74</v>
      </c>
      <c r="AQ443" s="30">
        <v>74.715411502797622</v>
      </c>
      <c r="AR443" s="30">
        <v>74.380991368984866</v>
      </c>
      <c r="AS443" s="30">
        <v>0.33442013381275615</v>
      </c>
    </row>
    <row r="444" spans="1:45" x14ac:dyDescent="0.25">
      <c r="A444" s="17">
        <v>5381</v>
      </c>
      <c r="B444" s="20" t="s">
        <v>1347</v>
      </c>
      <c r="C444" s="21" t="s">
        <v>1348</v>
      </c>
      <c r="D444" s="22" t="s">
        <v>1349</v>
      </c>
      <c r="E444" s="23" t="s">
        <v>272</v>
      </c>
      <c r="F444" s="5" t="s">
        <v>44</v>
      </c>
      <c r="G444" s="5" t="s">
        <v>44</v>
      </c>
      <c r="H444" s="6"/>
      <c r="M444" s="8"/>
      <c r="N444" s="8"/>
      <c r="P444" s="6"/>
      <c r="Q444" s="6"/>
      <c r="R444" s="6"/>
      <c r="AD444" s="28">
        <v>71</v>
      </c>
      <c r="AE444" s="28">
        <v>61</v>
      </c>
      <c r="AF444" s="28">
        <v>66</v>
      </c>
      <c r="AG444" s="28">
        <v>63</v>
      </c>
      <c r="AH444" s="28">
        <v>71</v>
      </c>
      <c r="AI444" s="28">
        <v>69</v>
      </c>
      <c r="AJ444" s="28">
        <v>77</v>
      </c>
      <c r="AK444" s="28">
        <v>71</v>
      </c>
      <c r="AL444" s="28">
        <v>78</v>
      </c>
      <c r="AM444" s="28">
        <v>79</v>
      </c>
      <c r="AN444" s="28">
        <v>66</v>
      </c>
      <c r="AO444" s="28">
        <v>68</v>
      </c>
      <c r="AP444" s="28">
        <v>67</v>
      </c>
      <c r="AQ444" s="30">
        <v>74.712038887442588</v>
      </c>
      <c r="AR444" s="30">
        <v>75.117776867709921</v>
      </c>
      <c r="AS444" s="30">
        <v>-0.40573798026733243</v>
      </c>
    </row>
    <row r="445" spans="1:45" x14ac:dyDescent="0.25">
      <c r="A445" s="17">
        <v>390</v>
      </c>
      <c r="B445" s="20" t="s">
        <v>1221</v>
      </c>
      <c r="C445" s="21" t="s">
        <v>814</v>
      </c>
      <c r="D445" s="22" t="s">
        <v>1222</v>
      </c>
      <c r="E445" s="23" t="s">
        <v>338</v>
      </c>
      <c r="F445" s="5" t="s">
        <v>263</v>
      </c>
      <c r="G445" s="5" t="s">
        <v>99</v>
      </c>
      <c r="H445" s="6"/>
      <c r="M445" s="8"/>
      <c r="N445" s="8"/>
      <c r="P445" s="6"/>
      <c r="Q445" s="6"/>
      <c r="R445" s="6"/>
      <c r="AD445" s="28">
        <v>70</v>
      </c>
      <c r="AE445" s="28">
        <v>65</v>
      </c>
      <c r="AF445" s="28">
        <v>80</v>
      </c>
      <c r="AG445" s="28">
        <v>64</v>
      </c>
      <c r="AH445" s="28">
        <v>74</v>
      </c>
      <c r="AI445" s="28">
        <v>69</v>
      </c>
      <c r="AJ445" s="28">
        <v>67</v>
      </c>
      <c r="AK445" s="28">
        <v>53</v>
      </c>
      <c r="AL445" s="28">
        <v>66</v>
      </c>
      <c r="AM445" s="28">
        <v>71</v>
      </c>
      <c r="AN445" s="28">
        <v>75</v>
      </c>
      <c r="AO445" s="28">
        <v>63</v>
      </c>
      <c r="AP445" s="28">
        <v>63</v>
      </c>
      <c r="AQ445" s="30">
        <v>74.701145236446393</v>
      </c>
      <c r="AR445" s="30">
        <v>75.498750581242291</v>
      </c>
      <c r="AS445" s="30">
        <v>-0.79760534479589751</v>
      </c>
    </row>
    <row r="446" spans="1:45" x14ac:dyDescent="0.25">
      <c r="A446" s="17">
        <v>7033</v>
      </c>
      <c r="B446" s="20" t="s">
        <v>1435</v>
      </c>
      <c r="C446" s="21" t="s">
        <v>192</v>
      </c>
      <c r="D446" s="22" t="s">
        <v>1436</v>
      </c>
      <c r="E446" s="23" t="s">
        <v>354</v>
      </c>
      <c r="F446" s="5" t="s">
        <v>99</v>
      </c>
      <c r="G446" s="5" t="s">
        <v>99</v>
      </c>
      <c r="H446" s="6"/>
      <c r="M446" s="8"/>
      <c r="N446" s="8"/>
      <c r="P446" s="6"/>
      <c r="Q446" s="6"/>
      <c r="R446" s="6"/>
      <c r="AD446" s="28">
        <v>70</v>
      </c>
      <c r="AE446" s="28">
        <v>71</v>
      </c>
      <c r="AF446" s="28">
        <v>63</v>
      </c>
      <c r="AG446" s="28">
        <v>78</v>
      </c>
      <c r="AH446" s="28">
        <v>74</v>
      </c>
      <c r="AI446" s="28">
        <v>69</v>
      </c>
      <c r="AJ446" s="28">
        <v>69</v>
      </c>
      <c r="AK446" s="28">
        <v>52</v>
      </c>
      <c r="AL446" s="28">
        <v>56</v>
      </c>
      <c r="AM446" s="28">
        <v>73</v>
      </c>
      <c r="AN446" s="28">
        <v>57</v>
      </c>
      <c r="AO446" s="28">
        <v>77</v>
      </c>
      <c r="AP446" s="28">
        <v>78</v>
      </c>
      <c r="AQ446" s="30">
        <v>74.700109510719301</v>
      </c>
      <c r="AR446" s="30">
        <v>74.962040604761654</v>
      </c>
      <c r="AS446" s="30">
        <v>-0.26193109404235315</v>
      </c>
    </row>
    <row r="447" spans="1:45" x14ac:dyDescent="0.25">
      <c r="A447" s="17">
        <v>1108</v>
      </c>
      <c r="B447" s="20" t="s">
        <v>1950</v>
      </c>
      <c r="C447" s="21" t="s">
        <v>146</v>
      </c>
      <c r="D447" s="22" t="s">
        <v>1951</v>
      </c>
      <c r="E447" s="23" t="s">
        <v>78</v>
      </c>
      <c r="F447" s="5" t="s">
        <v>99</v>
      </c>
      <c r="G447" s="5" t="s">
        <v>44</v>
      </c>
      <c r="H447" s="6"/>
      <c r="J447" s="9"/>
      <c r="M447" s="8"/>
      <c r="N447" s="8"/>
      <c r="P447" s="6"/>
      <c r="Q447" s="6"/>
      <c r="R447" s="6"/>
      <c r="AD447" s="28">
        <v>73</v>
      </c>
      <c r="AE447" s="28">
        <v>53</v>
      </c>
      <c r="AF447" s="28">
        <v>73</v>
      </c>
      <c r="AG447" s="28">
        <v>62</v>
      </c>
      <c r="AH447" s="28">
        <v>73</v>
      </c>
      <c r="AI447" s="28">
        <v>69</v>
      </c>
      <c r="AJ447" s="28">
        <v>68</v>
      </c>
      <c r="AK447" s="28">
        <v>77</v>
      </c>
      <c r="AL447" s="28">
        <v>64</v>
      </c>
      <c r="AM447" s="28">
        <v>66</v>
      </c>
      <c r="AN447" s="28">
        <v>79</v>
      </c>
      <c r="AO447" s="28">
        <v>78</v>
      </c>
      <c r="AP447" s="28">
        <v>68</v>
      </c>
      <c r="AQ447" s="30">
        <v>74.698434847408578</v>
      </c>
      <c r="AR447" s="30">
        <v>74.083757018710372</v>
      </c>
      <c r="AS447" s="30">
        <v>0.61467782869820553</v>
      </c>
    </row>
    <row r="448" spans="1:45" x14ac:dyDescent="0.25">
      <c r="A448" s="17">
        <v>1007</v>
      </c>
      <c r="B448" s="20" t="s">
        <v>1275</v>
      </c>
      <c r="C448" s="21" t="s">
        <v>892</v>
      </c>
      <c r="D448" s="22" t="s">
        <v>1276</v>
      </c>
      <c r="E448" s="23" t="s">
        <v>118</v>
      </c>
      <c r="F448" s="5" t="s">
        <v>263</v>
      </c>
      <c r="G448" s="5" t="s">
        <v>44</v>
      </c>
      <c r="H448" s="6"/>
      <c r="M448" s="8"/>
      <c r="N448" s="8"/>
      <c r="P448" s="6"/>
      <c r="Q448" s="6"/>
      <c r="R448" s="6"/>
      <c r="AD448" s="28">
        <v>71</v>
      </c>
      <c r="AE448" s="28">
        <v>54</v>
      </c>
      <c r="AF448" s="28">
        <v>63</v>
      </c>
      <c r="AG448" s="28">
        <v>58</v>
      </c>
      <c r="AH448" s="28">
        <v>72</v>
      </c>
      <c r="AI448" s="28">
        <v>68</v>
      </c>
      <c r="AJ448" s="28">
        <v>65</v>
      </c>
      <c r="AK448" s="28">
        <v>81</v>
      </c>
      <c r="AL448" s="28">
        <v>66</v>
      </c>
      <c r="AM448" s="28">
        <v>64</v>
      </c>
      <c r="AN448" s="28">
        <v>79</v>
      </c>
      <c r="AO448" s="28">
        <v>63</v>
      </c>
      <c r="AP448" s="28">
        <v>58</v>
      </c>
      <c r="AQ448" s="30">
        <v>74.698166192551255</v>
      </c>
      <c r="AR448" s="30">
        <v>75.477495717155577</v>
      </c>
      <c r="AS448" s="30">
        <v>-0.77932952460432148</v>
      </c>
    </row>
    <row r="449" spans="1:45" x14ac:dyDescent="0.25">
      <c r="A449" s="17">
        <v>5372</v>
      </c>
      <c r="B449" s="20" t="s">
        <v>1694</v>
      </c>
      <c r="C449" s="21" t="s">
        <v>1127</v>
      </c>
      <c r="D449" s="22" t="s">
        <v>1695</v>
      </c>
      <c r="E449" s="23" t="s">
        <v>796</v>
      </c>
      <c r="F449" s="5" t="s">
        <v>263</v>
      </c>
      <c r="G449" s="5" t="s">
        <v>263</v>
      </c>
      <c r="H449" s="6"/>
      <c r="M449" s="8"/>
      <c r="N449" s="8"/>
      <c r="P449" s="6"/>
      <c r="Q449" s="6"/>
      <c r="R449" s="6"/>
      <c r="AD449" s="28">
        <v>70</v>
      </c>
      <c r="AE449" s="28">
        <v>52</v>
      </c>
      <c r="AF449" s="28">
        <v>56</v>
      </c>
      <c r="AG449" s="28">
        <v>63</v>
      </c>
      <c r="AH449" s="28">
        <v>68</v>
      </c>
      <c r="AI449" s="28">
        <v>65</v>
      </c>
      <c r="AJ449" s="28">
        <v>77</v>
      </c>
      <c r="AK449" s="28">
        <v>61</v>
      </c>
      <c r="AL449" s="28">
        <v>78</v>
      </c>
      <c r="AM449" s="28">
        <v>82</v>
      </c>
      <c r="AN449" s="28">
        <v>60</v>
      </c>
      <c r="AO449" s="28">
        <v>62</v>
      </c>
      <c r="AP449" s="28">
        <v>65</v>
      </c>
      <c r="AQ449" s="30">
        <v>74.69815258100526</v>
      </c>
      <c r="AR449" s="30">
        <v>74.132365058383812</v>
      </c>
      <c r="AS449" s="30">
        <v>0.5657875226214486</v>
      </c>
    </row>
    <row r="450" spans="1:45" x14ac:dyDescent="0.25">
      <c r="A450" s="17">
        <v>7664</v>
      </c>
      <c r="B450" s="20" t="s">
        <v>1491</v>
      </c>
      <c r="C450" s="21" t="s">
        <v>1492</v>
      </c>
      <c r="D450" s="22" t="s">
        <v>1493</v>
      </c>
      <c r="E450" s="23" t="s">
        <v>279</v>
      </c>
      <c r="F450" s="5" t="s">
        <v>44</v>
      </c>
      <c r="G450" s="5" t="s">
        <v>99</v>
      </c>
      <c r="H450" s="6"/>
      <c r="M450" s="8"/>
      <c r="N450" s="8"/>
      <c r="P450" s="6"/>
      <c r="Q450" s="6"/>
      <c r="R450" s="6"/>
      <c r="AD450" s="28">
        <v>74</v>
      </c>
      <c r="AE450" s="28">
        <v>68</v>
      </c>
      <c r="AF450" s="28">
        <v>69</v>
      </c>
      <c r="AG450" s="28">
        <v>78</v>
      </c>
      <c r="AH450" s="28">
        <v>70</v>
      </c>
      <c r="AI450" s="28">
        <v>74</v>
      </c>
      <c r="AJ450" s="28">
        <v>69</v>
      </c>
      <c r="AK450" s="28">
        <v>67</v>
      </c>
      <c r="AL450" s="28">
        <v>66</v>
      </c>
      <c r="AM450" s="28">
        <v>67</v>
      </c>
      <c r="AN450" s="28">
        <v>76</v>
      </c>
      <c r="AO450" s="28">
        <v>58</v>
      </c>
      <c r="AP450" s="28">
        <v>76</v>
      </c>
      <c r="AQ450" s="30">
        <v>74.69111592840477</v>
      </c>
      <c r="AR450" s="30">
        <v>74.666989757586208</v>
      </c>
      <c r="AS450" s="30">
        <v>2.4126170818561832E-2</v>
      </c>
    </row>
    <row r="451" spans="1:45" x14ac:dyDescent="0.25">
      <c r="A451" s="17">
        <v>3021</v>
      </c>
      <c r="B451" s="20" t="s">
        <v>760</v>
      </c>
      <c r="C451" s="21" t="s">
        <v>761</v>
      </c>
      <c r="D451" s="22" t="s">
        <v>762</v>
      </c>
      <c r="E451" s="23" t="s">
        <v>52</v>
      </c>
      <c r="F451" s="5" t="s">
        <v>263</v>
      </c>
      <c r="G451" s="5" t="s">
        <v>44</v>
      </c>
      <c r="H451" s="6"/>
      <c r="J451" s="9"/>
      <c r="M451" s="8"/>
      <c r="N451" s="8"/>
      <c r="P451" s="6"/>
      <c r="Q451" s="6"/>
      <c r="R451" s="6"/>
      <c r="AD451" s="28">
        <v>73</v>
      </c>
      <c r="AE451" s="28">
        <v>71</v>
      </c>
      <c r="AF451" s="28">
        <v>77</v>
      </c>
      <c r="AG451" s="28">
        <v>65</v>
      </c>
      <c r="AH451" s="28">
        <v>76</v>
      </c>
      <c r="AI451" s="28">
        <v>73</v>
      </c>
      <c r="AJ451" s="28">
        <v>71</v>
      </c>
      <c r="AK451" s="28">
        <v>65</v>
      </c>
      <c r="AL451" s="28">
        <v>69</v>
      </c>
      <c r="AM451" s="28">
        <v>72</v>
      </c>
      <c r="AN451" s="28">
        <v>67</v>
      </c>
      <c r="AO451" s="28">
        <v>69</v>
      </c>
      <c r="AP451" s="28">
        <v>65</v>
      </c>
      <c r="AQ451" s="30">
        <v>74.679700075465419</v>
      </c>
      <c r="AR451" s="30">
        <v>75.057290598328095</v>
      </c>
      <c r="AS451" s="30">
        <v>-0.37759052286267547</v>
      </c>
    </row>
    <row r="452" spans="1:45" x14ac:dyDescent="0.25">
      <c r="A452" s="17">
        <v>3042</v>
      </c>
      <c r="B452" s="20" t="s">
        <v>1733</v>
      </c>
      <c r="C452" s="21" t="s">
        <v>1734</v>
      </c>
      <c r="D452" s="22" t="s">
        <v>1735</v>
      </c>
      <c r="E452" s="23" t="s">
        <v>248</v>
      </c>
      <c r="F452" s="5" t="s">
        <v>263</v>
      </c>
      <c r="G452" s="5" t="s">
        <v>99</v>
      </c>
      <c r="H452" s="6"/>
      <c r="M452" s="8"/>
      <c r="N452" s="8"/>
      <c r="P452" s="6"/>
      <c r="Q452" s="6"/>
      <c r="R452" s="6"/>
      <c r="AD452" s="28">
        <v>68</v>
      </c>
      <c r="AE452" s="28">
        <v>78</v>
      </c>
      <c r="AF452" s="28">
        <v>70</v>
      </c>
      <c r="AG452" s="28">
        <v>72</v>
      </c>
      <c r="AH452" s="28">
        <v>69</v>
      </c>
      <c r="AI452" s="28">
        <v>73</v>
      </c>
      <c r="AJ452" s="28">
        <v>71</v>
      </c>
      <c r="AK452" s="28">
        <v>56</v>
      </c>
      <c r="AL452" s="28">
        <v>61</v>
      </c>
      <c r="AM452" s="28">
        <v>68</v>
      </c>
      <c r="AN452" s="28">
        <v>64</v>
      </c>
      <c r="AO452" s="28">
        <v>74</v>
      </c>
      <c r="AP452" s="28">
        <v>72</v>
      </c>
      <c r="AQ452" s="30">
        <v>74.671694291229969</v>
      </c>
      <c r="AR452" s="30">
        <v>73.980096784250264</v>
      </c>
      <c r="AS452" s="30">
        <v>0.69159750697970424</v>
      </c>
    </row>
    <row r="453" spans="1:45" x14ac:dyDescent="0.25">
      <c r="A453" s="17">
        <v>8</v>
      </c>
      <c r="B453" s="20" t="s">
        <v>1279</v>
      </c>
      <c r="C453" s="21" t="s">
        <v>1280</v>
      </c>
      <c r="D453" s="22" t="s">
        <v>1281</v>
      </c>
      <c r="E453" s="23" t="s">
        <v>77</v>
      </c>
      <c r="F453" s="5" t="s">
        <v>263</v>
      </c>
      <c r="G453" s="5" t="s">
        <v>44</v>
      </c>
      <c r="H453" s="6"/>
      <c r="M453" s="8"/>
      <c r="N453" s="8"/>
      <c r="P453" s="6"/>
      <c r="Q453" s="6"/>
      <c r="R453" s="6"/>
      <c r="AD453" s="28">
        <v>71</v>
      </c>
      <c r="AE453" s="28">
        <v>76</v>
      </c>
      <c r="AF453" s="28">
        <v>73</v>
      </c>
      <c r="AG453" s="28">
        <v>75</v>
      </c>
      <c r="AH453" s="28">
        <v>75</v>
      </c>
      <c r="AI453" s="28">
        <v>71</v>
      </c>
      <c r="AJ453" s="28">
        <v>72</v>
      </c>
      <c r="AK453" s="28">
        <v>54</v>
      </c>
      <c r="AL453" s="28">
        <v>61</v>
      </c>
      <c r="AM453" s="28">
        <v>72</v>
      </c>
      <c r="AN453" s="28">
        <v>69</v>
      </c>
      <c r="AO453" s="28">
        <v>64</v>
      </c>
      <c r="AP453" s="28">
        <v>73</v>
      </c>
      <c r="AQ453" s="30">
        <v>74.666962308807598</v>
      </c>
      <c r="AR453" s="30">
        <v>74.262393592910058</v>
      </c>
      <c r="AS453" s="30">
        <v>0.40456871589753973</v>
      </c>
    </row>
    <row r="454" spans="1:45" x14ac:dyDescent="0.25">
      <c r="A454" s="17">
        <v>3268</v>
      </c>
      <c r="B454" s="20" t="s">
        <v>1829</v>
      </c>
      <c r="C454" s="21" t="s">
        <v>1830</v>
      </c>
      <c r="D454" s="22" t="s">
        <v>1831</v>
      </c>
      <c r="E454" s="23" t="s">
        <v>118</v>
      </c>
      <c r="F454" s="5" t="s">
        <v>263</v>
      </c>
      <c r="G454" s="5" t="s">
        <v>44</v>
      </c>
      <c r="H454" s="6"/>
      <c r="M454" s="8"/>
      <c r="N454" s="8"/>
      <c r="P454" s="6"/>
      <c r="Q454" s="6"/>
      <c r="R454" s="6"/>
      <c r="AD454" s="28">
        <v>68</v>
      </c>
      <c r="AE454" s="28">
        <v>77</v>
      </c>
      <c r="AF454" s="28">
        <v>73</v>
      </c>
      <c r="AG454" s="28">
        <v>68</v>
      </c>
      <c r="AH454" s="28">
        <v>73</v>
      </c>
      <c r="AI454" s="28">
        <v>72</v>
      </c>
      <c r="AJ454" s="28">
        <v>73</v>
      </c>
      <c r="AK454" s="28">
        <v>54</v>
      </c>
      <c r="AL454" s="28">
        <v>59</v>
      </c>
      <c r="AM454" s="28">
        <v>67</v>
      </c>
      <c r="AN454" s="28">
        <v>72</v>
      </c>
      <c r="AO454" s="28">
        <v>65</v>
      </c>
      <c r="AP454" s="28">
        <v>68</v>
      </c>
      <c r="AQ454" s="30">
        <v>74.66580055997926</v>
      </c>
      <c r="AR454" s="30">
        <v>73.82113491035625</v>
      </c>
      <c r="AS454" s="30">
        <v>0.84466564962301049</v>
      </c>
    </row>
    <row r="455" spans="1:45" x14ac:dyDescent="0.25">
      <c r="A455" s="17">
        <v>7087</v>
      </c>
      <c r="B455" s="20" t="s">
        <v>2069</v>
      </c>
      <c r="C455" s="21" t="s">
        <v>2017</v>
      </c>
      <c r="D455" s="22" t="s">
        <v>2070</v>
      </c>
      <c r="E455" s="23" t="s">
        <v>91</v>
      </c>
      <c r="F455" s="5" t="s">
        <v>99</v>
      </c>
      <c r="G455" s="5" t="s">
        <v>99</v>
      </c>
      <c r="H455" s="6"/>
      <c r="M455" s="8"/>
      <c r="N455" s="8"/>
      <c r="P455" s="6"/>
      <c r="Q455" s="6"/>
      <c r="R455" s="6"/>
      <c r="AD455" s="28">
        <v>70</v>
      </c>
      <c r="AE455" s="28">
        <v>57</v>
      </c>
      <c r="AF455" s="28">
        <v>60</v>
      </c>
      <c r="AG455" s="28">
        <v>80</v>
      </c>
      <c r="AH455" s="28">
        <v>74</v>
      </c>
      <c r="AI455" s="28">
        <v>76</v>
      </c>
      <c r="AJ455" s="28">
        <v>67</v>
      </c>
      <c r="AK455" s="28">
        <v>60</v>
      </c>
      <c r="AL455" s="28">
        <v>61</v>
      </c>
      <c r="AM455" s="28">
        <v>54</v>
      </c>
      <c r="AN455" s="28">
        <v>78</v>
      </c>
      <c r="AO455" s="28">
        <v>61</v>
      </c>
      <c r="AP455" s="28">
        <v>80</v>
      </c>
      <c r="AQ455" s="30">
        <v>74.661933977496645</v>
      </c>
      <c r="AR455" s="30">
        <v>74.162620839807332</v>
      </c>
      <c r="AS455" s="30">
        <v>0.49931313768931318</v>
      </c>
    </row>
    <row r="456" spans="1:45" x14ac:dyDescent="0.25">
      <c r="A456" s="17">
        <v>1331</v>
      </c>
      <c r="B456" s="20" t="s">
        <v>667</v>
      </c>
      <c r="C456" s="21" t="s">
        <v>668</v>
      </c>
      <c r="D456" s="22" t="s">
        <v>669</v>
      </c>
      <c r="E456" s="23" t="s">
        <v>210</v>
      </c>
      <c r="F456" s="5" t="s">
        <v>263</v>
      </c>
      <c r="G456" s="5" t="s">
        <v>99</v>
      </c>
      <c r="H456" s="6"/>
      <c r="J456" s="9"/>
      <c r="M456" s="8"/>
      <c r="N456" s="8"/>
      <c r="P456" s="6"/>
      <c r="Q456" s="6"/>
      <c r="R456" s="6"/>
      <c r="AD456" s="28">
        <v>75</v>
      </c>
      <c r="AE456" s="28">
        <v>71</v>
      </c>
      <c r="AF456" s="28">
        <v>74</v>
      </c>
      <c r="AG456" s="28">
        <v>75</v>
      </c>
      <c r="AH456" s="28">
        <v>79</v>
      </c>
      <c r="AI456" s="28">
        <v>78</v>
      </c>
      <c r="AJ456" s="28">
        <v>74</v>
      </c>
      <c r="AK456" s="28">
        <v>66</v>
      </c>
      <c r="AL456" s="28">
        <v>70</v>
      </c>
      <c r="AM456" s="28">
        <v>73</v>
      </c>
      <c r="AN456" s="28">
        <v>80</v>
      </c>
      <c r="AO456" s="28">
        <v>70</v>
      </c>
      <c r="AP456" s="28">
        <v>74</v>
      </c>
      <c r="AQ456" s="30">
        <v>74.65774307290252</v>
      </c>
      <c r="AR456" s="30">
        <v>74.800858432814124</v>
      </c>
      <c r="AS456" s="30">
        <v>-0.1431153599116044</v>
      </c>
    </row>
    <row r="457" spans="1:45" x14ac:dyDescent="0.25">
      <c r="A457" s="17">
        <v>48</v>
      </c>
      <c r="B457" s="20" t="s">
        <v>687</v>
      </c>
      <c r="C457" s="21" t="s">
        <v>416</v>
      </c>
      <c r="D457" s="22" t="s">
        <v>688</v>
      </c>
      <c r="E457" s="23" t="s">
        <v>290</v>
      </c>
      <c r="F457" s="5" t="s">
        <v>263</v>
      </c>
      <c r="G457" s="5" t="s">
        <v>99</v>
      </c>
      <c r="H457" s="6"/>
      <c r="J457"/>
      <c r="M457" s="8"/>
      <c r="N457" s="8"/>
      <c r="P457" s="6"/>
      <c r="Q457" s="6"/>
      <c r="R457" s="6"/>
      <c r="AD457" s="28">
        <v>70</v>
      </c>
      <c r="AE457" s="28">
        <v>64</v>
      </c>
      <c r="AF457" s="28">
        <v>76</v>
      </c>
      <c r="AG457" s="28">
        <v>65</v>
      </c>
      <c r="AH457" s="28">
        <v>75</v>
      </c>
      <c r="AI457" s="28">
        <v>70</v>
      </c>
      <c r="AJ457" s="28">
        <v>71</v>
      </c>
      <c r="AK457" s="28">
        <v>65</v>
      </c>
      <c r="AL457" s="28">
        <v>75</v>
      </c>
      <c r="AM457" s="28">
        <v>79</v>
      </c>
      <c r="AN457" s="28">
        <v>79</v>
      </c>
      <c r="AO457" s="28">
        <v>66</v>
      </c>
      <c r="AP457" s="28">
        <v>65</v>
      </c>
      <c r="AQ457" s="30">
        <v>74.651372045426115</v>
      </c>
      <c r="AR457" s="30">
        <v>74.379480105002514</v>
      </c>
      <c r="AS457" s="30">
        <v>0.27189194042360043</v>
      </c>
    </row>
    <row r="458" spans="1:45" x14ac:dyDescent="0.25">
      <c r="A458" s="17">
        <v>3162</v>
      </c>
      <c r="B458" s="20" t="s">
        <v>1723</v>
      </c>
      <c r="C458" s="21" t="s">
        <v>1047</v>
      </c>
      <c r="D458" s="22" t="s">
        <v>1724</v>
      </c>
      <c r="E458" s="23" t="s">
        <v>118</v>
      </c>
      <c r="F458" s="5" t="s">
        <v>44</v>
      </c>
      <c r="G458" s="5" t="s">
        <v>44</v>
      </c>
      <c r="H458" s="6"/>
      <c r="J458" s="10"/>
      <c r="M458" s="8"/>
      <c r="N458" s="8"/>
      <c r="P458" s="6"/>
      <c r="Q458" s="6"/>
      <c r="R458" s="6"/>
      <c r="AD458" s="28">
        <v>67</v>
      </c>
      <c r="AE458" s="28">
        <v>76</v>
      </c>
      <c r="AF458" s="28">
        <v>77</v>
      </c>
      <c r="AG458" s="28">
        <v>70</v>
      </c>
      <c r="AH458" s="28">
        <v>70</v>
      </c>
      <c r="AI458" s="28">
        <v>68</v>
      </c>
      <c r="AJ458" s="28">
        <v>72</v>
      </c>
      <c r="AK458" s="28">
        <v>54</v>
      </c>
      <c r="AL458" s="28">
        <v>53</v>
      </c>
      <c r="AM458" s="28">
        <v>64</v>
      </c>
      <c r="AN458" s="28">
        <v>72</v>
      </c>
      <c r="AO458" s="28">
        <v>72</v>
      </c>
      <c r="AP458" s="28">
        <v>70</v>
      </c>
      <c r="AQ458" s="30">
        <v>74.637623609612845</v>
      </c>
      <c r="AR458" s="30">
        <v>75.402692396609822</v>
      </c>
      <c r="AS458" s="30">
        <v>-0.76506878699697722</v>
      </c>
    </row>
    <row r="459" spans="1:45" x14ac:dyDescent="0.25">
      <c r="A459" s="17">
        <v>7283</v>
      </c>
      <c r="B459" s="20" t="s">
        <v>1930</v>
      </c>
      <c r="C459" s="21" t="s">
        <v>1931</v>
      </c>
      <c r="D459" s="22" t="s">
        <v>1932</v>
      </c>
      <c r="E459" s="23" t="s">
        <v>64</v>
      </c>
      <c r="F459" s="5" t="s">
        <v>263</v>
      </c>
      <c r="G459" s="5" t="s">
        <v>44</v>
      </c>
      <c r="H459" s="6"/>
      <c r="J459" s="9"/>
      <c r="M459" s="8"/>
      <c r="N459" s="8"/>
      <c r="P459" s="6"/>
      <c r="Q459" s="6"/>
      <c r="R459" s="6"/>
      <c r="AD459" s="28">
        <v>67</v>
      </c>
      <c r="AE459" s="28">
        <v>77</v>
      </c>
      <c r="AF459" s="28">
        <v>72</v>
      </c>
      <c r="AG459" s="28">
        <v>72</v>
      </c>
      <c r="AH459" s="28">
        <v>73</v>
      </c>
      <c r="AI459" s="28">
        <v>72</v>
      </c>
      <c r="AJ459" s="28">
        <v>74</v>
      </c>
      <c r="AK459" s="28">
        <v>50</v>
      </c>
      <c r="AL459" s="28">
        <v>59</v>
      </c>
      <c r="AM459" s="28">
        <v>65</v>
      </c>
      <c r="AN459" s="28">
        <v>69</v>
      </c>
      <c r="AO459" s="28">
        <v>68</v>
      </c>
      <c r="AP459" s="28">
        <v>72</v>
      </c>
      <c r="AQ459" s="30">
        <v>74.629362188247313</v>
      </c>
      <c r="AR459" s="30">
        <v>74.201638551243903</v>
      </c>
      <c r="AS459" s="30">
        <v>0.42772363700341032</v>
      </c>
    </row>
    <row r="460" spans="1:45" x14ac:dyDescent="0.25">
      <c r="A460" s="17">
        <v>2111</v>
      </c>
      <c r="B460" s="20" t="s">
        <v>1620</v>
      </c>
      <c r="C460" s="21" t="s">
        <v>1621</v>
      </c>
      <c r="D460" s="22" t="s">
        <v>1622</v>
      </c>
      <c r="E460" s="23" t="s">
        <v>107</v>
      </c>
      <c r="F460" s="5" t="s">
        <v>44</v>
      </c>
      <c r="G460" s="5" t="s">
        <v>99</v>
      </c>
      <c r="H460" s="6"/>
      <c r="M460" s="8"/>
      <c r="N460" s="8"/>
      <c r="P460" s="6"/>
      <c r="Q460" s="6"/>
      <c r="R460" s="6"/>
      <c r="AD460" s="28">
        <v>65</v>
      </c>
      <c r="AE460" s="28">
        <v>76</v>
      </c>
      <c r="AF460" s="28">
        <v>72</v>
      </c>
      <c r="AG460" s="28">
        <v>74</v>
      </c>
      <c r="AH460" s="28">
        <v>74</v>
      </c>
      <c r="AI460" s="28">
        <v>74</v>
      </c>
      <c r="AJ460" s="28">
        <v>76</v>
      </c>
      <c r="AK460" s="28">
        <v>56</v>
      </c>
      <c r="AL460" s="28">
        <v>52</v>
      </c>
      <c r="AM460" s="28">
        <v>71</v>
      </c>
      <c r="AN460" s="28">
        <v>76</v>
      </c>
      <c r="AO460" s="28">
        <v>64</v>
      </c>
      <c r="AP460" s="28">
        <v>70</v>
      </c>
      <c r="AQ460" s="30">
        <v>74.627221780543181</v>
      </c>
      <c r="AR460" s="30">
        <v>74.452858433097404</v>
      </c>
      <c r="AS460" s="30">
        <v>0.17436334744577664</v>
      </c>
    </row>
    <row r="461" spans="1:45" x14ac:dyDescent="0.25">
      <c r="A461" s="17">
        <v>5315</v>
      </c>
      <c r="B461" s="20" t="s">
        <v>726</v>
      </c>
      <c r="C461" s="21" t="s">
        <v>112</v>
      </c>
      <c r="D461" s="22" t="s">
        <v>727</v>
      </c>
      <c r="E461" s="23" t="s">
        <v>78</v>
      </c>
      <c r="F461" s="5" t="s">
        <v>99</v>
      </c>
      <c r="G461" s="5" t="s">
        <v>44</v>
      </c>
      <c r="H461" s="6"/>
      <c r="M461" s="8"/>
      <c r="N461" s="8"/>
      <c r="P461" s="6"/>
      <c r="Q461" s="6"/>
      <c r="R461" s="6"/>
      <c r="AD461" s="28">
        <v>70</v>
      </c>
      <c r="AE461" s="28">
        <v>74</v>
      </c>
      <c r="AF461" s="28">
        <v>76</v>
      </c>
      <c r="AG461" s="28">
        <v>63</v>
      </c>
      <c r="AH461" s="28">
        <v>69</v>
      </c>
      <c r="AI461" s="28">
        <v>72</v>
      </c>
      <c r="AJ461" s="28">
        <v>71</v>
      </c>
      <c r="AK461" s="28">
        <v>61</v>
      </c>
      <c r="AL461" s="28">
        <v>65</v>
      </c>
      <c r="AM461" s="28">
        <v>77</v>
      </c>
      <c r="AN461" s="28">
        <v>73</v>
      </c>
      <c r="AO461" s="28">
        <v>70</v>
      </c>
      <c r="AP461" s="28">
        <v>64</v>
      </c>
      <c r="AQ461" s="30">
        <v>74.612049786233769</v>
      </c>
      <c r="AR461" s="30">
        <v>74.575474145054471</v>
      </c>
      <c r="AS461" s="30">
        <v>3.6575641179297236E-2</v>
      </c>
    </row>
    <row r="462" spans="1:45" x14ac:dyDescent="0.25">
      <c r="A462" s="17">
        <v>5242</v>
      </c>
      <c r="B462" s="20" t="s">
        <v>1334</v>
      </c>
      <c r="C462" s="21" t="s">
        <v>428</v>
      </c>
      <c r="D462" s="22" t="s">
        <v>1335</v>
      </c>
      <c r="E462" s="23" t="s">
        <v>68</v>
      </c>
      <c r="F462" s="5" t="s">
        <v>99</v>
      </c>
      <c r="G462" s="5" t="s">
        <v>44</v>
      </c>
      <c r="H462" s="6"/>
      <c r="M462" s="8"/>
      <c r="N462" s="8"/>
      <c r="P462" s="6"/>
      <c r="Q462" s="6"/>
      <c r="R462" s="6"/>
      <c r="AD462" s="28">
        <v>66</v>
      </c>
      <c r="AE462" s="28">
        <v>76</v>
      </c>
      <c r="AF462" s="28">
        <v>75</v>
      </c>
      <c r="AG462" s="28">
        <v>65</v>
      </c>
      <c r="AH462" s="28">
        <v>63</v>
      </c>
      <c r="AI462" s="28">
        <v>72</v>
      </c>
      <c r="AJ462" s="28">
        <v>72</v>
      </c>
      <c r="AK462" s="28">
        <v>54</v>
      </c>
      <c r="AL462" s="28">
        <v>60</v>
      </c>
      <c r="AM462" s="28">
        <v>72</v>
      </c>
      <c r="AN462" s="28">
        <v>77</v>
      </c>
      <c r="AO462" s="28">
        <v>62</v>
      </c>
      <c r="AP462" s="28">
        <v>65</v>
      </c>
      <c r="AQ462" s="30">
        <v>74.611465198125941</v>
      </c>
      <c r="AR462" s="30">
        <v>73.962113361363379</v>
      </c>
      <c r="AS462" s="30">
        <v>0.64935183676256258</v>
      </c>
    </row>
    <row r="463" spans="1:45" x14ac:dyDescent="0.25">
      <c r="A463" s="17">
        <v>6144</v>
      </c>
      <c r="B463" s="20" t="s">
        <v>1373</v>
      </c>
      <c r="C463" s="21" t="s">
        <v>1374</v>
      </c>
      <c r="D463" s="22" t="s">
        <v>1375</v>
      </c>
      <c r="E463" s="23" t="s">
        <v>803</v>
      </c>
      <c r="F463" s="5" t="s">
        <v>99</v>
      </c>
      <c r="G463" s="5" t="s">
        <v>263</v>
      </c>
      <c r="H463" s="6"/>
      <c r="M463" s="8"/>
      <c r="N463" s="8"/>
      <c r="P463" s="6"/>
      <c r="Q463" s="6"/>
      <c r="R463" s="6"/>
      <c r="AD463" s="28">
        <v>68</v>
      </c>
      <c r="AE463" s="28">
        <v>76</v>
      </c>
      <c r="AF463" s="28">
        <v>76</v>
      </c>
      <c r="AG463" s="28">
        <v>66</v>
      </c>
      <c r="AH463" s="28">
        <v>74</v>
      </c>
      <c r="AI463" s="28">
        <v>69</v>
      </c>
      <c r="AJ463" s="28">
        <v>73</v>
      </c>
      <c r="AK463" s="28">
        <v>55</v>
      </c>
      <c r="AL463" s="28">
        <v>62</v>
      </c>
      <c r="AM463" s="28">
        <v>66</v>
      </c>
      <c r="AN463" s="28">
        <v>72</v>
      </c>
      <c r="AO463" s="28">
        <v>73</v>
      </c>
      <c r="AP463" s="28">
        <v>66</v>
      </c>
      <c r="AQ463" s="30">
        <v>74.606062831557594</v>
      </c>
      <c r="AR463" s="30">
        <v>75.467432534153801</v>
      </c>
      <c r="AS463" s="30">
        <v>-0.86136970259620682</v>
      </c>
    </row>
    <row r="464" spans="1:45" x14ac:dyDescent="0.25">
      <c r="A464" s="17">
        <v>1453</v>
      </c>
      <c r="B464" s="20" t="s">
        <v>2194</v>
      </c>
      <c r="C464" s="21" t="s">
        <v>2195</v>
      </c>
      <c r="D464" s="22" t="s">
        <v>2196</v>
      </c>
      <c r="E464" s="23" t="s">
        <v>114</v>
      </c>
      <c r="F464" s="5" t="s">
        <v>44</v>
      </c>
      <c r="G464" s="5" t="s">
        <v>44</v>
      </c>
      <c r="H464" s="6"/>
      <c r="J464" s="10"/>
      <c r="M464" s="8"/>
      <c r="N464" s="8"/>
      <c r="P464" s="6"/>
      <c r="Q464" s="6"/>
      <c r="R464" s="6"/>
      <c r="AD464" s="28">
        <v>67</v>
      </c>
      <c r="AE464" s="28">
        <v>77</v>
      </c>
      <c r="AF464" s="28">
        <v>73</v>
      </c>
      <c r="AG464" s="28">
        <v>71</v>
      </c>
      <c r="AH464" s="28">
        <v>70</v>
      </c>
      <c r="AI464" s="28">
        <v>70</v>
      </c>
      <c r="AJ464" s="28">
        <v>73</v>
      </c>
      <c r="AK464" s="28">
        <v>50</v>
      </c>
      <c r="AL464" s="28">
        <v>51</v>
      </c>
      <c r="AM464" s="28">
        <v>69</v>
      </c>
      <c r="AN464" s="28">
        <v>59</v>
      </c>
      <c r="AO464" s="28">
        <v>59</v>
      </c>
      <c r="AP464" s="28">
        <v>79</v>
      </c>
      <c r="AQ464" s="30">
        <v>74.600027640933575</v>
      </c>
      <c r="AR464" s="30">
        <v>73.819129578832488</v>
      </c>
      <c r="AS464" s="30">
        <v>0.78089806210108748</v>
      </c>
    </row>
    <row r="465" spans="1:45" x14ac:dyDescent="0.25">
      <c r="A465" s="17">
        <v>120</v>
      </c>
      <c r="B465" s="20" t="s">
        <v>1204</v>
      </c>
      <c r="C465" s="21" t="s">
        <v>501</v>
      </c>
      <c r="D465" s="22" t="s">
        <v>1205</v>
      </c>
      <c r="E465" s="23" t="s">
        <v>290</v>
      </c>
      <c r="F465" s="5" t="s">
        <v>263</v>
      </c>
      <c r="G465" s="5" t="s">
        <v>44</v>
      </c>
      <c r="H465" s="6"/>
      <c r="M465" s="8"/>
      <c r="N465" s="8"/>
      <c r="P465" s="6"/>
      <c r="Q465" s="6"/>
      <c r="R465" s="6"/>
      <c r="AD465" s="28">
        <v>72</v>
      </c>
      <c r="AE465" s="28">
        <v>59</v>
      </c>
      <c r="AF465" s="28">
        <v>66</v>
      </c>
      <c r="AG465" s="28">
        <v>59</v>
      </c>
      <c r="AH465" s="28">
        <v>73</v>
      </c>
      <c r="AI465" s="28">
        <v>72</v>
      </c>
      <c r="AJ465" s="28">
        <v>79</v>
      </c>
      <c r="AK465" s="28">
        <v>72</v>
      </c>
      <c r="AL465" s="28">
        <v>78</v>
      </c>
      <c r="AM465" s="28">
        <v>78</v>
      </c>
      <c r="AN465" s="28">
        <v>67</v>
      </c>
      <c r="AO465" s="28">
        <v>68</v>
      </c>
      <c r="AP465" s="28">
        <v>69</v>
      </c>
      <c r="AQ465" s="30">
        <v>74.597330201355803</v>
      </c>
      <c r="AR465" s="30">
        <v>75.382498808116523</v>
      </c>
      <c r="AS465" s="30">
        <v>-0.78516860676072042</v>
      </c>
    </row>
    <row r="466" spans="1:45" x14ac:dyDescent="0.25">
      <c r="A466" s="17">
        <v>1157</v>
      </c>
      <c r="B466" s="20" t="s">
        <v>2077</v>
      </c>
      <c r="C466" s="21" t="s">
        <v>321</v>
      </c>
      <c r="D466" s="22" t="s">
        <v>2078</v>
      </c>
      <c r="E466" s="23" t="s">
        <v>83</v>
      </c>
      <c r="F466" s="5" t="s">
        <v>263</v>
      </c>
      <c r="G466" s="5" t="s">
        <v>44</v>
      </c>
      <c r="H466" s="6"/>
      <c r="M466" s="8"/>
      <c r="N466" s="8"/>
      <c r="P466" s="6"/>
      <c r="Q466" s="6"/>
      <c r="R466" s="6"/>
      <c r="AD466" s="28">
        <v>68</v>
      </c>
      <c r="AE466" s="28">
        <v>77</v>
      </c>
      <c r="AF466" s="28">
        <v>72</v>
      </c>
      <c r="AG466" s="28">
        <v>68</v>
      </c>
      <c r="AH466" s="28">
        <v>70</v>
      </c>
      <c r="AI466" s="28">
        <v>74</v>
      </c>
      <c r="AJ466" s="28">
        <v>72</v>
      </c>
      <c r="AK466" s="28">
        <v>56</v>
      </c>
      <c r="AL466" s="28">
        <v>55</v>
      </c>
      <c r="AM466" s="28">
        <v>68</v>
      </c>
      <c r="AN466" s="28">
        <v>68</v>
      </c>
      <c r="AO466" s="28">
        <v>60</v>
      </c>
      <c r="AP466" s="28">
        <v>68</v>
      </c>
      <c r="AQ466" s="30">
        <v>74.593788969905177</v>
      </c>
      <c r="AR466" s="30">
        <v>73.984611284485226</v>
      </c>
      <c r="AS466" s="30">
        <v>0.60917768541995088</v>
      </c>
    </row>
    <row r="467" spans="1:45" x14ac:dyDescent="0.25">
      <c r="A467" s="17">
        <v>5001</v>
      </c>
      <c r="B467" s="20" t="s">
        <v>1900</v>
      </c>
      <c r="C467" s="21" t="s">
        <v>234</v>
      </c>
      <c r="D467" s="22" t="s">
        <v>1901</v>
      </c>
      <c r="E467" s="23" t="s">
        <v>123</v>
      </c>
      <c r="F467" s="5" t="s">
        <v>99</v>
      </c>
      <c r="G467" s="5" t="s">
        <v>44</v>
      </c>
      <c r="H467" s="6"/>
      <c r="J467"/>
      <c r="M467" s="8"/>
      <c r="N467" s="8"/>
      <c r="P467" s="6"/>
      <c r="Q467" s="6"/>
      <c r="R467" s="6"/>
      <c r="AD467" s="28">
        <v>67</v>
      </c>
      <c r="AE467" s="28">
        <v>77</v>
      </c>
      <c r="AF467" s="28">
        <v>70</v>
      </c>
      <c r="AG467" s="28">
        <v>66</v>
      </c>
      <c r="AH467" s="28">
        <v>77</v>
      </c>
      <c r="AI467" s="28">
        <v>76</v>
      </c>
      <c r="AJ467" s="28">
        <v>79</v>
      </c>
      <c r="AK467" s="28">
        <v>59</v>
      </c>
      <c r="AL467" s="28">
        <v>56</v>
      </c>
      <c r="AM467" s="28">
        <v>62</v>
      </c>
      <c r="AN467" s="28">
        <v>61</v>
      </c>
      <c r="AO467" s="28">
        <v>65</v>
      </c>
      <c r="AP467" s="28">
        <v>65</v>
      </c>
      <c r="AQ467" s="30">
        <v>74.589545209082189</v>
      </c>
      <c r="AR467" s="30">
        <v>74.341983985769801</v>
      </c>
      <c r="AS467" s="30">
        <v>0.24756122331238828</v>
      </c>
    </row>
    <row r="468" spans="1:45" x14ac:dyDescent="0.25">
      <c r="A468" s="17">
        <v>5553</v>
      </c>
      <c r="B468" s="20" t="s">
        <v>1745</v>
      </c>
      <c r="C468" s="21" t="s">
        <v>1746</v>
      </c>
      <c r="D468" s="22" t="s">
        <v>1747</v>
      </c>
      <c r="E468" s="23" t="s">
        <v>163</v>
      </c>
      <c r="F468" s="5" t="s">
        <v>99</v>
      </c>
      <c r="G468" s="5" t="s">
        <v>44</v>
      </c>
      <c r="H468" s="6"/>
      <c r="M468" s="8"/>
      <c r="N468" s="8"/>
      <c r="P468" s="6"/>
      <c r="Q468" s="6"/>
      <c r="R468" s="6"/>
      <c r="AD468" s="28">
        <v>73</v>
      </c>
      <c r="AE468" s="28">
        <v>61</v>
      </c>
      <c r="AF468" s="28">
        <v>71</v>
      </c>
      <c r="AG468" s="28">
        <v>64</v>
      </c>
      <c r="AH468" s="28">
        <v>71</v>
      </c>
      <c r="AI468" s="28">
        <v>72</v>
      </c>
      <c r="AJ468" s="28">
        <v>64</v>
      </c>
      <c r="AK468" s="28">
        <v>76</v>
      </c>
      <c r="AL468" s="28">
        <v>69</v>
      </c>
      <c r="AM468" s="28">
        <v>70</v>
      </c>
      <c r="AN468" s="28">
        <v>76</v>
      </c>
      <c r="AO468" s="28">
        <v>73</v>
      </c>
      <c r="AP468" s="28">
        <v>70</v>
      </c>
      <c r="AQ468" s="30">
        <v>74.580583513660088</v>
      </c>
      <c r="AR468" s="30">
        <v>74.113176623934905</v>
      </c>
      <c r="AS468" s="30">
        <v>0.46740688972518285</v>
      </c>
    </row>
    <row r="469" spans="1:45" x14ac:dyDescent="0.25">
      <c r="A469" s="17">
        <v>3182</v>
      </c>
      <c r="B469" s="20" t="s">
        <v>1287</v>
      </c>
      <c r="C469" s="21" t="s">
        <v>1288</v>
      </c>
      <c r="D469" s="22" t="s">
        <v>1289</v>
      </c>
      <c r="E469" s="23" t="s">
        <v>48</v>
      </c>
      <c r="F469" s="5" t="s">
        <v>99</v>
      </c>
      <c r="G469" s="5" t="s">
        <v>44</v>
      </c>
      <c r="H469" s="6"/>
      <c r="M469" s="8"/>
      <c r="N469" s="8"/>
      <c r="P469" s="6"/>
      <c r="Q469" s="6"/>
      <c r="R469" s="6"/>
      <c r="AD469" s="28">
        <v>73</v>
      </c>
      <c r="AE469" s="28">
        <v>64</v>
      </c>
      <c r="AF469" s="28">
        <v>71</v>
      </c>
      <c r="AG469" s="28">
        <v>68</v>
      </c>
      <c r="AH469" s="28">
        <v>72</v>
      </c>
      <c r="AI469" s="28">
        <v>71</v>
      </c>
      <c r="AJ469" s="28">
        <v>77</v>
      </c>
      <c r="AK469" s="28">
        <v>62</v>
      </c>
      <c r="AL469" s="28">
        <v>78</v>
      </c>
      <c r="AM469" s="28">
        <v>77</v>
      </c>
      <c r="AN469" s="28">
        <v>65</v>
      </c>
      <c r="AO469" s="28">
        <v>67</v>
      </c>
      <c r="AP469" s="28">
        <v>78</v>
      </c>
      <c r="AQ469" s="30">
        <v>74.579673317084982</v>
      </c>
      <c r="AR469" s="30">
        <v>75.073719545213308</v>
      </c>
      <c r="AS469" s="30">
        <v>-0.49404622812832599</v>
      </c>
    </row>
    <row r="470" spans="1:45" x14ac:dyDescent="0.25">
      <c r="A470" s="17">
        <v>5448</v>
      </c>
      <c r="B470" s="20" t="s">
        <v>1488</v>
      </c>
      <c r="C470" s="21" t="s">
        <v>1489</v>
      </c>
      <c r="D470" s="22" t="s">
        <v>1490</v>
      </c>
      <c r="E470" s="23" t="s">
        <v>144</v>
      </c>
      <c r="F470" s="5" t="s">
        <v>44</v>
      </c>
      <c r="G470" s="5" t="s">
        <v>44</v>
      </c>
      <c r="H470" s="6"/>
      <c r="M470" s="8"/>
      <c r="N470" s="8"/>
      <c r="P470" s="6"/>
      <c r="Q470" s="6"/>
      <c r="R470" s="6"/>
      <c r="AD470" s="28">
        <v>72</v>
      </c>
      <c r="AE470" s="28">
        <v>55</v>
      </c>
      <c r="AF470" s="28">
        <v>65</v>
      </c>
      <c r="AG470" s="28">
        <v>62</v>
      </c>
      <c r="AH470" s="28">
        <v>70</v>
      </c>
      <c r="AI470" s="28">
        <v>68</v>
      </c>
      <c r="AJ470" s="28">
        <v>76</v>
      </c>
      <c r="AK470" s="28">
        <v>58</v>
      </c>
      <c r="AL470" s="28">
        <v>80</v>
      </c>
      <c r="AM470" s="28">
        <v>75</v>
      </c>
      <c r="AN470" s="28">
        <v>67</v>
      </c>
      <c r="AO470" s="28">
        <v>61</v>
      </c>
      <c r="AP470" s="28">
        <v>63</v>
      </c>
      <c r="AQ470" s="30">
        <v>74.579144823099782</v>
      </c>
      <c r="AR470" s="30">
        <v>74.769857358585426</v>
      </c>
      <c r="AS470" s="30">
        <v>-0.19071253548564471</v>
      </c>
    </row>
    <row r="471" spans="1:45" x14ac:dyDescent="0.25">
      <c r="A471" s="17">
        <v>3043</v>
      </c>
      <c r="B471" s="20" t="s">
        <v>945</v>
      </c>
      <c r="C471" s="21" t="s">
        <v>425</v>
      </c>
      <c r="D471" s="22" t="s">
        <v>946</v>
      </c>
      <c r="E471" s="23" t="s">
        <v>118</v>
      </c>
      <c r="F471" s="5" t="s">
        <v>263</v>
      </c>
      <c r="G471" s="5" t="s">
        <v>44</v>
      </c>
      <c r="H471" s="6"/>
      <c r="M471" s="8"/>
      <c r="N471" s="8"/>
      <c r="P471" s="6"/>
      <c r="Q471" s="6"/>
      <c r="R471" s="6"/>
      <c r="AD471" s="28">
        <v>68</v>
      </c>
      <c r="AE471" s="28">
        <v>75</v>
      </c>
      <c r="AF471" s="28">
        <v>78</v>
      </c>
      <c r="AG471" s="28">
        <v>63</v>
      </c>
      <c r="AH471" s="28">
        <v>71</v>
      </c>
      <c r="AI471" s="28">
        <v>70</v>
      </c>
      <c r="AJ471" s="28">
        <v>69</v>
      </c>
      <c r="AK471" s="28">
        <v>67</v>
      </c>
      <c r="AL471" s="28">
        <v>62</v>
      </c>
      <c r="AM471" s="28">
        <v>69</v>
      </c>
      <c r="AN471" s="28">
        <v>77</v>
      </c>
      <c r="AO471" s="28">
        <v>66</v>
      </c>
      <c r="AP471" s="28">
        <v>64</v>
      </c>
      <c r="AQ471" s="30">
        <v>74.576146754345572</v>
      </c>
      <c r="AR471" s="30">
        <v>75.306174252631521</v>
      </c>
      <c r="AS471" s="30">
        <v>-0.73002749828594915</v>
      </c>
    </row>
    <row r="472" spans="1:45" x14ac:dyDescent="0.25">
      <c r="A472" s="17">
        <v>244</v>
      </c>
      <c r="B472" s="20" t="s">
        <v>1553</v>
      </c>
      <c r="C472" s="21" t="s">
        <v>1554</v>
      </c>
      <c r="D472" s="22" t="s">
        <v>1555</v>
      </c>
      <c r="E472" s="23" t="s">
        <v>290</v>
      </c>
      <c r="F472" s="5" t="s">
        <v>44</v>
      </c>
      <c r="G472" s="5" t="s">
        <v>44</v>
      </c>
      <c r="H472" s="6"/>
      <c r="M472" s="8"/>
      <c r="N472" s="8"/>
      <c r="P472" s="6"/>
      <c r="Q472" s="6"/>
      <c r="R472" s="6"/>
      <c r="AD472" s="28">
        <v>75</v>
      </c>
      <c r="AE472" s="28">
        <v>68</v>
      </c>
      <c r="AF472" s="28">
        <v>71</v>
      </c>
      <c r="AG472" s="28">
        <v>76</v>
      </c>
      <c r="AH472" s="28">
        <v>77</v>
      </c>
      <c r="AI472" s="28">
        <v>79</v>
      </c>
      <c r="AJ472" s="28">
        <v>71</v>
      </c>
      <c r="AK472" s="28">
        <v>69</v>
      </c>
      <c r="AL472" s="28">
        <v>69</v>
      </c>
      <c r="AM472" s="28">
        <v>69</v>
      </c>
      <c r="AN472" s="28">
        <v>80</v>
      </c>
      <c r="AO472" s="28">
        <v>74</v>
      </c>
      <c r="AP472" s="28">
        <v>76</v>
      </c>
      <c r="AQ472" s="30">
        <v>74.574579045476213</v>
      </c>
      <c r="AR472" s="30">
        <v>74.291318340724231</v>
      </c>
      <c r="AS472" s="30">
        <v>0.28326070475198151</v>
      </c>
    </row>
    <row r="473" spans="1:45" x14ac:dyDescent="0.25">
      <c r="A473" s="17">
        <v>2071</v>
      </c>
      <c r="B473" s="20" t="s">
        <v>1586</v>
      </c>
      <c r="C473" s="21" t="s">
        <v>1410</v>
      </c>
      <c r="D473" s="22" t="s">
        <v>1587</v>
      </c>
      <c r="E473" s="23" t="s">
        <v>119</v>
      </c>
      <c r="F473" s="5" t="s">
        <v>44</v>
      </c>
      <c r="G473" s="5" t="s">
        <v>44</v>
      </c>
      <c r="H473" s="6"/>
      <c r="M473" s="8"/>
      <c r="N473" s="8"/>
      <c r="P473" s="6"/>
      <c r="Q473" s="6"/>
      <c r="R473" s="6"/>
      <c r="AD473" s="28">
        <v>65</v>
      </c>
      <c r="AE473" s="28">
        <v>76</v>
      </c>
      <c r="AF473" s="28">
        <v>72</v>
      </c>
      <c r="AG473" s="28">
        <v>72</v>
      </c>
      <c r="AH473" s="28">
        <v>72</v>
      </c>
      <c r="AI473" s="28">
        <v>74</v>
      </c>
      <c r="AJ473" s="28">
        <v>75</v>
      </c>
      <c r="AK473" s="28">
        <v>55</v>
      </c>
      <c r="AL473" s="28">
        <v>61</v>
      </c>
      <c r="AM473" s="28">
        <v>72</v>
      </c>
      <c r="AN473" s="28">
        <v>70</v>
      </c>
      <c r="AO473" s="28">
        <v>68</v>
      </c>
      <c r="AP473" s="28">
        <v>72</v>
      </c>
      <c r="AQ473" s="30">
        <v>74.561010845128052</v>
      </c>
      <c r="AR473" s="30">
        <v>74.1582228876008</v>
      </c>
      <c r="AS473" s="30">
        <v>0.40278795752725216</v>
      </c>
    </row>
    <row r="474" spans="1:45" x14ac:dyDescent="0.25">
      <c r="A474" s="17">
        <v>5204</v>
      </c>
      <c r="B474" s="20" t="s">
        <v>1702</v>
      </c>
      <c r="C474" s="21" t="s">
        <v>192</v>
      </c>
      <c r="D474" s="22"/>
      <c r="E474" s="23" t="s">
        <v>170</v>
      </c>
      <c r="F474" s="5" t="s">
        <v>263</v>
      </c>
      <c r="G474" s="5" t="s">
        <v>44</v>
      </c>
      <c r="H474" s="6"/>
      <c r="J474" s="9"/>
      <c r="M474" s="8"/>
      <c r="N474" s="8"/>
      <c r="P474" s="6"/>
      <c r="Q474" s="6"/>
      <c r="R474" s="6"/>
      <c r="AD474" s="28">
        <v>72</v>
      </c>
      <c r="AE474" s="28">
        <v>63</v>
      </c>
      <c r="AF474" s="28">
        <v>69</v>
      </c>
      <c r="AG474" s="28">
        <v>67</v>
      </c>
      <c r="AH474" s="28">
        <v>74</v>
      </c>
      <c r="AI474" s="28">
        <v>73</v>
      </c>
      <c r="AJ474" s="28">
        <v>69</v>
      </c>
      <c r="AK474" s="28">
        <v>76</v>
      </c>
      <c r="AL474" s="28">
        <v>72</v>
      </c>
      <c r="AM474" s="28">
        <v>73</v>
      </c>
      <c r="AN474" s="28">
        <v>69</v>
      </c>
      <c r="AO474" s="28">
        <v>70</v>
      </c>
      <c r="AP474" s="28">
        <v>69</v>
      </c>
      <c r="AQ474" s="30">
        <v>74.559574110882522</v>
      </c>
      <c r="AR474" s="30">
        <v>74.194743260616633</v>
      </c>
      <c r="AS474" s="30">
        <v>0.36483085026588924</v>
      </c>
    </row>
    <row r="475" spans="1:45" x14ac:dyDescent="0.25">
      <c r="A475" s="17">
        <v>1396</v>
      </c>
      <c r="B475" s="20" t="s">
        <v>1605</v>
      </c>
      <c r="C475" s="21" t="s">
        <v>540</v>
      </c>
      <c r="D475" s="22" t="s">
        <v>1606</v>
      </c>
      <c r="E475" s="23" t="s">
        <v>305</v>
      </c>
      <c r="F475" s="5" t="s">
        <v>44</v>
      </c>
      <c r="G475" s="5" t="s">
        <v>99</v>
      </c>
      <c r="H475" s="6"/>
      <c r="J475"/>
      <c r="M475" s="8"/>
      <c r="N475" s="8"/>
      <c r="P475" s="6"/>
      <c r="Q475" s="6"/>
      <c r="R475" s="6"/>
      <c r="AD475" s="28">
        <v>69</v>
      </c>
      <c r="AE475" s="28">
        <v>76</v>
      </c>
      <c r="AF475" s="28">
        <v>71</v>
      </c>
      <c r="AG475" s="28">
        <v>74</v>
      </c>
      <c r="AH475" s="28">
        <v>76</v>
      </c>
      <c r="AI475" s="28">
        <v>74</v>
      </c>
      <c r="AJ475" s="28">
        <v>76</v>
      </c>
      <c r="AK475" s="28">
        <v>54</v>
      </c>
      <c r="AL475" s="28">
        <v>54</v>
      </c>
      <c r="AM475" s="28">
        <v>66</v>
      </c>
      <c r="AN475" s="28">
        <v>60</v>
      </c>
      <c r="AO475" s="28">
        <v>61</v>
      </c>
      <c r="AP475" s="28">
        <v>77</v>
      </c>
      <c r="AQ475" s="30">
        <v>74.55917742318465</v>
      </c>
      <c r="AR475" s="30">
        <v>74.70892607063584</v>
      </c>
      <c r="AS475" s="30">
        <v>-0.14974864745119021</v>
      </c>
    </row>
    <row r="476" spans="1:45" x14ac:dyDescent="0.25">
      <c r="A476" s="17">
        <v>942</v>
      </c>
      <c r="B476" s="20" t="s">
        <v>1502</v>
      </c>
      <c r="C476" s="21" t="s">
        <v>1503</v>
      </c>
      <c r="D476" s="22" t="s">
        <v>1504</v>
      </c>
      <c r="E476" s="23" t="s">
        <v>56</v>
      </c>
      <c r="F476" s="5" t="s">
        <v>44</v>
      </c>
      <c r="G476" s="5" t="s">
        <v>44</v>
      </c>
      <c r="H476" s="6"/>
      <c r="J476" s="10"/>
      <c r="M476" s="8"/>
      <c r="N476" s="8"/>
      <c r="P476" s="6"/>
      <c r="Q476" s="6"/>
      <c r="R476" s="6"/>
      <c r="AD476" s="28">
        <v>72</v>
      </c>
      <c r="AE476" s="28">
        <v>64</v>
      </c>
      <c r="AF476" s="28">
        <v>70</v>
      </c>
      <c r="AG476" s="28">
        <v>58</v>
      </c>
      <c r="AH476" s="28">
        <v>72</v>
      </c>
      <c r="AI476" s="28">
        <v>67</v>
      </c>
      <c r="AJ476" s="28">
        <v>76</v>
      </c>
      <c r="AK476" s="28">
        <v>53</v>
      </c>
      <c r="AL476" s="28">
        <v>78</v>
      </c>
      <c r="AM476" s="28">
        <v>78</v>
      </c>
      <c r="AN476" s="28">
        <v>62</v>
      </c>
      <c r="AO476" s="28">
        <v>67</v>
      </c>
      <c r="AP476" s="28">
        <v>58</v>
      </c>
      <c r="AQ476" s="30">
        <v>74.558105902985417</v>
      </c>
      <c r="AR476" s="30">
        <v>74.709919718272317</v>
      </c>
      <c r="AS476" s="30">
        <v>-0.15181381528689997</v>
      </c>
    </row>
    <row r="477" spans="1:45" x14ac:dyDescent="0.25">
      <c r="A477" s="17">
        <v>5732</v>
      </c>
      <c r="B477" s="20" t="s">
        <v>1773</v>
      </c>
      <c r="C477" s="21" t="s">
        <v>1774</v>
      </c>
      <c r="D477" s="22" t="s">
        <v>1775</v>
      </c>
      <c r="E477" s="23" t="s">
        <v>83</v>
      </c>
      <c r="F477" s="5" t="s">
        <v>99</v>
      </c>
      <c r="G477" s="5" t="s">
        <v>44</v>
      </c>
      <c r="H477" s="6"/>
      <c r="M477" s="8"/>
      <c r="N477" s="8"/>
      <c r="P477" s="6"/>
      <c r="Q477" s="6"/>
      <c r="R477" s="6"/>
      <c r="AD477" s="28">
        <v>76</v>
      </c>
      <c r="AE477" s="28">
        <v>54</v>
      </c>
      <c r="AF477" s="28">
        <v>62</v>
      </c>
      <c r="AG477" s="28">
        <v>79</v>
      </c>
      <c r="AH477" s="28">
        <v>74</v>
      </c>
      <c r="AI477" s="28">
        <v>73</v>
      </c>
      <c r="AJ477" s="28">
        <v>71</v>
      </c>
      <c r="AK477" s="28">
        <v>53</v>
      </c>
      <c r="AL477" s="28">
        <v>74</v>
      </c>
      <c r="AM477" s="28">
        <v>76</v>
      </c>
      <c r="AN477" s="28">
        <v>82</v>
      </c>
      <c r="AO477" s="28">
        <v>63</v>
      </c>
      <c r="AP477" s="28">
        <v>79</v>
      </c>
      <c r="AQ477" s="30">
        <v>74.553623159387897</v>
      </c>
      <c r="AR477" s="30">
        <v>74.324329302087804</v>
      </c>
      <c r="AS477" s="30">
        <v>0.22929385730009244</v>
      </c>
    </row>
    <row r="478" spans="1:45" x14ac:dyDescent="0.25">
      <c r="A478" s="17">
        <v>670</v>
      </c>
      <c r="B478" s="20" t="s">
        <v>1538</v>
      </c>
      <c r="C478" s="21" t="s">
        <v>1539</v>
      </c>
      <c r="D478" s="22" t="s">
        <v>1540</v>
      </c>
      <c r="E478" s="23" t="s">
        <v>272</v>
      </c>
      <c r="F478" s="5" t="s">
        <v>263</v>
      </c>
      <c r="G478" s="5" t="s">
        <v>44</v>
      </c>
      <c r="H478" s="6"/>
      <c r="J478" s="10"/>
      <c r="M478" s="8"/>
      <c r="N478" s="8"/>
      <c r="P478" s="6"/>
      <c r="Q478" s="6"/>
      <c r="R478" s="6"/>
      <c r="AD478" s="28">
        <v>77</v>
      </c>
      <c r="AE478" s="28">
        <v>55</v>
      </c>
      <c r="AF478" s="28">
        <v>70</v>
      </c>
      <c r="AG478" s="28">
        <v>61</v>
      </c>
      <c r="AH478" s="28">
        <v>75</v>
      </c>
      <c r="AI478" s="28">
        <v>72</v>
      </c>
      <c r="AJ478" s="28">
        <v>79</v>
      </c>
      <c r="AK478" s="28">
        <v>68</v>
      </c>
      <c r="AL478" s="28">
        <v>77</v>
      </c>
      <c r="AM478" s="28">
        <v>76</v>
      </c>
      <c r="AN478" s="28">
        <v>72</v>
      </c>
      <c r="AO478" s="28">
        <v>63</v>
      </c>
      <c r="AP478" s="28">
        <v>61</v>
      </c>
      <c r="AQ478" s="30">
        <v>74.552904064667189</v>
      </c>
      <c r="AR478" s="30">
        <v>74.6967363741404</v>
      </c>
      <c r="AS478" s="30">
        <v>-0.14383230947321124</v>
      </c>
    </row>
    <row r="479" spans="1:45" x14ac:dyDescent="0.25">
      <c r="A479" s="17">
        <v>7447</v>
      </c>
      <c r="B479" s="20" t="s">
        <v>1788</v>
      </c>
      <c r="C479" s="21" t="s">
        <v>1789</v>
      </c>
      <c r="D479" s="22" t="s">
        <v>1790</v>
      </c>
      <c r="E479" s="23" t="s">
        <v>803</v>
      </c>
      <c r="F479" s="5" t="s">
        <v>99</v>
      </c>
      <c r="G479" s="5" t="s">
        <v>263</v>
      </c>
      <c r="H479" s="6"/>
      <c r="M479" s="8"/>
      <c r="N479" s="8"/>
      <c r="P479" s="6"/>
      <c r="Q479" s="6"/>
      <c r="R479" s="6"/>
      <c r="AD479" s="28">
        <v>74</v>
      </c>
      <c r="AE479" s="28">
        <v>62</v>
      </c>
      <c r="AF479" s="28">
        <v>68</v>
      </c>
      <c r="AG479" s="28">
        <v>58</v>
      </c>
      <c r="AH479" s="28">
        <v>73</v>
      </c>
      <c r="AI479" s="28">
        <v>68</v>
      </c>
      <c r="AJ479" s="28">
        <v>75</v>
      </c>
      <c r="AK479" s="28">
        <v>63</v>
      </c>
      <c r="AL479" s="28">
        <v>77</v>
      </c>
      <c r="AM479" s="28">
        <v>78</v>
      </c>
      <c r="AN479" s="28">
        <v>61</v>
      </c>
      <c r="AO479" s="28">
        <v>68</v>
      </c>
      <c r="AP479" s="28">
        <v>69</v>
      </c>
      <c r="AQ479" s="30">
        <v>74.550942246429983</v>
      </c>
      <c r="AR479" s="30">
        <v>74.149839029056039</v>
      </c>
      <c r="AS479" s="30">
        <v>0.40110321737394372</v>
      </c>
    </row>
    <row r="480" spans="1:45" x14ac:dyDescent="0.25">
      <c r="A480" s="17">
        <v>5205</v>
      </c>
      <c r="B480" s="20" t="s">
        <v>1409</v>
      </c>
      <c r="C480" s="21" t="s">
        <v>1410</v>
      </c>
      <c r="D480" s="22" t="s">
        <v>1411</v>
      </c>
      <c r="E480" s="23" t="s">
        <v>248</v>
      </c>
      <c r="F480" s="5" t="s">
        <v>99</v>
      </c>
      <c r="G480" s="5" t="s">
        <v>99</v>
      </c>
      <c r="H480" s="6"/>
      <c r="M480" s="8"/>
      <c r="N480" s="8"/>
      <c r="P480" s="6"/>
      <c r="Q480" s="6"/>
      <c r="R480" s="6"/>
      <c r="AD480" s="28">
        <v>71</v>
      </c>
      <c r="AE480" s="28">
        <v>75</v>
      </c>
      <c r="AF480" s="28">
        <v>75</v>
      </c>
      <c r="AG480" s="28">
        <v>66</v>
      </c>
      <c r="AH480" s="28">
        <v>73</v>
      </c>
      <c r="AI480" s="28">
        <v>72</v>
      </c>
      <c r="AJ480" s="28">
        <v>74</v>
      </c>
      <c r="AK480" s="28">
        <v>55</v>
      </c>
      <c r="AL480" s="28">
        <v>61</v>
      </c>
      <c r="AM480" s="28">
        <v>67</v>
      </c>
      <c r="AN480" s="28">
        <v>72</v>
      </c>
      <c r="AO480" s="28">
        <v>70</v>
      </c>
      <c r="AP480" s="28">
        <v>66</v>
      </c>
      <c r="AQ480" s="30">
        <v>74.548241853061256</v>
      </c>
      <c r="AR480" s="30">
        <v>74.206285961730657</v>
      </c>
      <c r="AS480" s="30">
        <v>0.34195589133059912</v>
      </c>
    </row>
    <row r="481" spans="1:45" x14ac:dyDescent="0.25">
      <c r="A481" s="17">
        <v>949</v>
      </c>
      <c r="B481" s="20" t="s">
        <v>1401</v>
      </c>
      <c r="C481" s="21" t="s">
        <v>1915</v>
      </c>
      <c r="D481" s="22" t="s">
        <v>1916</v>
      </c>
      <c r="E481" s="23" t="s">
        <v>118</v>
      </c>
      <c r="F481" s="5" t="s">
        <v>44</v>
      </c>
      <c r="G481" s="5" t="s">
        <v>44</v>
      </c>
      <c r="H481" s="6"/>
      <c r="J481"/>
      <c r="M481" s="8"/>
      <c r="N481" s="8"/>
      <c r="P481" s="6"/>
      <c r="Q481" s="6"/>
      <c r="R481" s="6"/>
      <c r="AD481" s="28">
        <v>72</v>
      </c>
      <c r="AE481" s="28">
        <v>63</v>
      </c>
      <c r="AF481" s="28">
        <v>70</v>
      </c>
      <c r="AG481" s="28">
        <v>52</v>
      </c>
      <c r="AH481" s="28">
        <v>76</v>
      </c>
      <c r="AI481" s="28">
        <v>77</v>
      </c>
      <c r="AJ481" s="28">
        <v>82</v>
      </c>
      <c r="AK481" s="28">
        <v>75</v>
      </c>
      <c r="AL481" s="28">
        <v>76</v>
      </c>
      <c r="AM481" s="28">
        <v>73</v>
      </c>
      <c r="AN481" s="28">
        <v>67</v>
      </c>
      <c r="AO481" s="28">
        <v>71</v>
      </c>
      <c r="AP481" s="28">
        <v>63</v>
      </c>
      <c r="AQ481" s="30">
        <v>74.541338517205347</v>
      </c>
      <c r="AR481" s="30">
        <v>74.652947504937217</v>
      </c>
      <c r="AS481" s="30">
        <v>-0.11160898773187</v>
      </c>
    </row>
    <row r="482" spans="1:45" x14ac:dyDescent="0.25">
      <c r="A482" s="17">
        <v>5403</v>
      </c>
      <c r="B482" s="20" t="s">
        <v>1535</v>
      </c>
      <c r="C482" s="21" t="s">
        <v>1536</v>
      </c>
      <c r="D482" s="22" t="s">
        <v>1537</v>
      </c>
      <c r="E482" s="23" t="s">
        <v>56</v>
      </c>
      <c r="F482" s="5" t="s">
        <v>44</v>
      </c>
      <c r="G482" s="5" t="s">
        <v>44</v>
      </c>
      <c r="H482" s="6"/>
      <c r="J482" s="10"/>
      <c r="M482" s="8"/>
      <c r="N482" s="8"/>
      <c r="P482" s="6"/>
      <c r="Q482" s="6"/>
      <c r="R482" s="6"/>
      <c r="AD482" s="28">
        <v>67</v>
      </c>
      <c r="AE482" s="28">
        <v>75</v>
      </c>
      <c r="AF482" s="28">
        <v>73</v>
      </c>
      <c r="AG482" s="28">
        <v>75</v>
      </c>
      <c r="AH482" s="28">
        <v>76</v>
      </c>
      <c r="AI482" s="28">
        <v>74</v>
      </c>
      <c r="AJ482" s="28">
        <v>73</v>
      </c>
      <c r="AK482" s="28">
        <v>57</v>
      </c>
      <c r="AL482" s="28">
        <v>58</v>
      </c>
      <c r="AM482" s="28">
        <v>70</v>
      </c>
      <c r="AN482" s="28">
        <v>72</v>
      </c>
      <c r="AO482" s="28">
        <v>67</v>
      </c>
      <c r="AP482" s="28">
        <v>76</v>
      </c>
      <c r="AQ482" s="30">
        <v>74.52903359953234</v>
      </c>
      <c r="AR482" s="30">
        <v>74.438165747113715</v>
      </c>
      <c r="AS482" s="30">
        <v>9.0867852418625716E-2</v>
      </c>
    </row>
    <row r="483" spans="1:45" x14ac:dyDescent="0.25">
      <c r="A483" s="17">
        <v>3318</v>
      </c>
      <c r="B483" s="20" t="s">
        <v>1991</v>
      </c>
      <c r="C483" s="21" t="s">
        <v>1992</v>
      </c>
      <c r="D483" s="22" t="s">
        <v>1993</v>
      </c>
      <c r="E483" s="23" t="s">
        <v>177</v>
      </c>
      <c r="F483" s="5" t="s">
        <v>44</v>
      </c>
      <c r="G483" s="5" t="s">
        <v>44</v>
      </c>
      <c r="H483" s="6"/>
      <c r="M483" s="8"/>
      <c r="N483" s="8"/>
      <c r="P483" s="6"/>
      <c r="Q483" s="6"/>
      <c r="R483" s="6"/>
      <c r="AD483" s="28">
        <v>77</v>
      </c>
      <c r="AE483" s="28">
        <v>57</v>
      </c>
      <c r="AF483" s="28">
        <v>58</v>
      </c>
      <c r="AG483" s="28">
        <v>68</v>
      </c>
      <c r="AH483" s="28">
        <v>77</v>
      </c>
      <c r="AI483" s="28">
        <v>68</v>
      </c>
      <c r="AJ483" s="28">
        <v>65</v>
      </c>
      <c r="AK483" s="28">
        <v>75</v>
      </c>
      <c r="AL483" s="28">
        <v>72</v>
      </c>
      <c r="AM483" s="28">
        <v>76</v>
      </c>
      <c r="AN483" s="28">
        <v>65</v>
      </c>
      <c r="AO483" s="28">
        <v>66</v>
      </c>
      <c r="AP483" s="28">
        <v>70</v>
      </c>
      <c r="AQ483" s="30">
        <v>74.52464311665679</v>
      </c>
      <c r="AR483" s="30">
        <v>74.061764571527348</v>
      </c>
      <c r="AS483" s="30">
        <v>0.46287854512944193</v>
      </c>
    </row>
    <row r="484" spans="1:45" x14ac:dyDescent="0.25">
      <c r="A484" s="17">
        <v>6158</v>
      </c>
      <c r="B484" s="20" t="s">
        <v>2303</v>
      </c>
      <c r="C484" s="21" t="s">
        <v>2304</v>
      </c>
      <c r="D484" s="22" t="s">
        <v>2305</v>
      </c>
      <c r="E484" s="23" t="s">
        <v>568</v>
      </c>
      <c r="F484" s="5" t="s">
        <v>44</v>
      </c>
      <c r="G484" s="5" t="s">
        <v>263</v>
      </c>
      <c r="H484" s="6"/>
      <c r="M484" s="8"/>
      <c r="N484" s="8"/>
      <c r="P484" s="6"/>
      <c r="Q484" s="6"/>
      <c r="R484" s="6"/>
      <c r="AD484" s="28">
        <v>68</v>
      </c>
      <c r="AE484" s="28">
        <v>53</v>
      </c>
      <c r="AF484" s="28">
        <v>55</v>
      </c>
      <c r="AG484" s="28">
        <v>64</v>
      </c>
      <c r="AH484" s="28">
        <v>65</v>
      </c>
      <c r="AI484" s="28">
        <v>61</v>
      </c>
      <c r="AJ484" s="28">
        <v>71</v>
      </c>
      <c r="AK484" s="28">
        <v>63</v>
      </c>
      <c r="AL484" s="28">
        <v>79</v>
      </c>
      <c r="AM484" s="28">
        <v>80</v>
      </c>
      <c r="AN484" s="28">
        <v>59</v>
      </c>
      <c r="AO484" s="28">
        <v>60</v>
      </c>
      <c r="AP484" s="28">
        <v>74</v>
      </c>
      <c r="AQ484" s="30">
        <v>74.524480735436015</v>
      </c>
      <c r="AR484" s="30">
        <v>73.698241246065564</v>
      </c>
      <c r="AS484" s="30">
        <v>0.826239489370451</v>
      </c>
    </row>
    <row r="485" spans="1:45" x14ac:dyDescent="0.25">
      <c r="A485" s="17">
        <v>8158</v>
      </c>
      <c r="B485" s="20" t="s">
        <v>1472</v>
      </c>
      <c r="C485" s="21" t="s">
        <v>1473</v>
      </c>
      <c r="D485" s="22" t="s">
        <v>1474</v>
      </c>
      <c r="E485" s="23" t="s">
        <v>118</v>
      </c>
      <c r="F485" s="5" t="s">
        <v>99</v>
      </c>
      <c r="G485" s="5" t="s">
        <v>44</v>
      </c>
      <c r="H485" s="6"/>
      <c r="M485" s="8"/>
      <c r="N485" s="8"/>
      <c r="P485" s="6"/>
      <c r="Q485" s="6"/>
      <c r="R485" s="6"/>
      <c r="AD485" s="28">
        <v>72</v>
      </c>
      <c r="AE485" s="28">
        <v>63</v>
      </c>
      <c r="AF485" s="28">
        <v>67</v>
      </c>
      <c r="AG485" s="28">
        <v>63</v>
      </c>
      <c r="AH485" s="28">
        <v>75</v>
      </c>
      <c r="AI485" s="28">
        <v>67</v>
      </c>
      <c r="AJ485" s="28">
        <v>79</v>
      </c>
      <c r="AK485" s="28">
        <v>65</v>
      </c>
      <c r="AL485" s="28">
        <v>78</v>
      </c>
      <c r="AM485" s="28">
        <v>78</v>
      </c>
      <c r="AN485" s="28">
        <v>64</v>
      </c>
      <c r="AO485" s="28">
        <v>68</v>
      </c>
      <c r="AP485" s="28">
        <v>65</v>
      </c>
      <c r="AQ485" s="30">
        <v>74.519229389667856</v>
      </c>
      <c r="AR485" s="30">
        <v>74.6136377001677</v>
      </c>
      <c r="AS485" s="30">
        <v>-9.4408310499844106E-2</v>
      </c>
    </row>
    <row r="486" spans="1:45" x14ac:dyDescent="0.25">
      <c r="A486" s="17">
        <v>5510</v>
      </c>
      <c r="B486" s="20" t="s">
        <v>1570</v>
      </c>
      <c r="C486" s="21" t="s">
        <v>525</v>
      </c>
      <c r="D486" s="22" t="s">
        <v>1571</v>
      </c>
      <c r="E486" s="23" t="s">
        <v>107</v>
      </c>
      <c r="F486" s="5" t="s">
        <v>263</v>
      </c>
      <c r="G486" s="5" t="s">
        <v>99</v>
      </c>
      <c r="H486" s="6"/>
      <c r="M486" s="8"/>
      <c r="N486" s="8"/>
      <c r="P486" s="6"/>
      <c r="Q486" s="6"/>
      <c r="R486" s="6"/>
      <c r="AD486" s="28">
        <v>68</v>
      </c>
      <c r="AE486" s="28">
        <v>77</v>
      </c>
      <c r="AF486" s="28">
        <v>73</v>
      </c>
      <c r="AG486" s="28">
        <v>65</v>
      </c>
      <c r="AH486" s="28">
        <v>72</v>
      </c>
      <c r="AI486" s="28">
        <v>72</v>
      </c>
      <c r="AJ486" s="28">
        <v>71</v>
      </c>
      <c r="AK486" s="28">
        <v>58</v>
      </c>
      <c r="AL486" s="28">
        <v>60</v>
      </c>
      <c r="AM486" s="28">
        <v>70</v>
      </c>
      <c r="AN486" s="28">
        <v>73</v>
      </c>
      <c r="AO486" s="28">
        <v>63</v>
      </c>
      <c r="AP486" s="28">
        <v>65</v>
      </c>
      <c r="AQ486" s="30">
        <v>74.511004957199148</v>
      </c>
      <c r="AR486" s="30">
        <v>73.726836531463476</v>
      </c>
      <c r="AS486" s="30">
        <v>0.7841684257356718</v>
      </c>
    </row>
    <row r="487" spans="1:45" x14ac:dyDescent="0.25">
      <c r="A487" s="17">
        <v>5872</v>
      </c>
      <c r="B487" s="20" t="s">
        <v>1584</v>
      </c>
      <c r="C487" s="21" t="s">
        <v>1047</v>
      </c>
      <c r="D487" s="22" t="s">
        <v>1585</v>
      </c>
      <c r="E487" s="23" t="s">
        <v>78</v>
      </c>
      <c r="F487" s="5" t="s">
        <v>263</v>
      </c>
      <c r="G487" s="5" t="s">
        <v>44</v>
      </c>
      <c r="H487" s="6"/>
      <c r="M487" s="8"/>
      <c r="N487" s="8"/>
      <c r="P487" s="6"/>
      <c r="Q487" s="6"/>
      <c r="R487" s="6"/>
      <c r="AD487" s="28">
        <v>72</v>
      </c>
      <c r="AE487" s="28">
        <v>72</v>
      </c>
      <c r="AF487" s="28">
        <v>71</v>
      </c>
      <c r="AG487" s="28">
        <v>76</v>
      </c>
      <c r="AH487" s="28">
        <v>75</v>
      </c>
      <c r="AI487" s="28">
        <v>72</v>
      </c>
      <c r="AJ487" s="28">
        <v>74</v>
      </c>
      <c r="AK487" s="28">
        <v>55</v>
      </c>
      <c r="AL487" s="28">
        <v>65</v>
      </c>
      <c r="AM487" s="28">
        <v>71</v>
      </c>
      <c r="AN487" s="28">
        <v>72</v>
      </c>
      <c r="AO487" s="28">
        <v>67</v>
      </c>
      <c r="AP487" s="28">
        <v>76</v>
      </c>
      <c r="AQ487" s="30">
        <v>74.510278553641157</v>
      </c>
      <c r="AR487" s="30">
        <v>74.437673376734608</v>
      </c>
      <c r="AS487" s="30">
        <v>7.2605176906549218E-2</v>
      </c>
    </row>
    <row r="488" spans="1:45" x14ac:dyDescent="0.25">
      <c r="A488" s="17">
        <v>750</v>
      </c>
      <c r="B488" s="20" t="s">
        <v>863</v>
      </c>
      <c r="C488" s="21" t="s">
        <v>864</v>
      </c>
      <c r="D488" s="22" t="s">
        <v>865</v>
      </c>
      <c r="E488" s="23" t="s">
        <v>421</v>
      </c>
      <c r="F488" s="5" t="s">
        <v>44</v>
      </c>
      <c r="G488" s="5" t="s">
        <v>263</v>
      </c>
      <c r="H488" s="6"/>
      <c r="M488" s="8"/>
      <c r="N488" s="8"/>
      <c r="P488" s="6"/>
      <c r="Q488" s="6"/>
      <c r="R488" s="6"/>
      <c r="AD488" s="28">
        <v>73</v>
      </c>
      <c r="AE488" s="28">
        <v>66</v>
      </c>
      <c r="AF488" s="28">
        <v>75</v>
      </c>
      <c r="AG488" s="28">
        <v>66</v>
      </c>
      <c r="AH488" s="28">
        <v>77</v>
      </c>
      <c r="AI488" s="28">
        <v>72</v>
      </c>
      <c r="AJ488" s="28">
        <v>69</v>
      </c>
      <c r="AK488" s="28">
        <v>55</v>
      </c>
      <c r="AL488" s="28">
        <v>73</v>
      </c>
      <c r="AM488" s="28">
        <v>76</v>
      </c>
      <c r="AN488" s="28">
        <v>77</v>
      </c>
      <c r="AO488" s="28">
        <v>69</v>
      </c>
      <c r="AP488" s="28">
        <v>70</v>
      </c>
      <c r="AQ488" s="30">
        <v>74.502200909758685</v>
      </c>
      <c r="AR488" s="30">
        <v>73.957622529311266</v>
      </c>
      <c r="AS488" s="30">
        <v>0.54457838044741891</v>
      </c>
    </row>
    <row r="489" spans="1:45" x14ac:dyDescent="0.25">
      <c r="A489" s="17">
        <v>6407</v>
      </c>
      <c r="B489" s="20" t="s">
        <v>1446</v>
      </c>
      <c r="C489" s="21" t="s">
        <v>1447</v>
      </c>
      <c r="D489" s="22" t="s">
        <v>1448</v>
      </c>
      <c r="E489" s="23" t="s">
        <v>354</v>
      </c>
      <c r="F489" s="5" t="s">
        <v>263</v>
      </c>
      <c r="G489" s="5" t="s">
        <v>99</v>
      </c>
      <c r="H489" s="6"/>
      <c r="M489" s="8"/>
      <c r="N489" s="8"/>
      <c r="P489" s="6"/>
      <c r="Q489" s="6"/>
      <c r="R489" s="6"/>
      <c r="AD489" s="28">
        <v>69</v>
      </c>
      <c r="AE489" s="28">
        <v>76</v>
      </c>
      <c r="AF489" s="28">
        <v>72</v>
      </c>
      <c r="AG489" s="28">
        <v>70</v>
      </c>
      <c r="AH489" s="28">
        <v>74</v>
      </c>
      <c r="AI489" s="28">
        <v>74</v>
      </c>
      <c r="AJ489" s="28">
        <v>74</v>
      </c>
      <c r="AK489" s="28">
        <v>55</v>
      </c>
      <c r="AL489" s="28">
        <v>67</v>
      </c>
      <c r="AM489" s="28">
        <v>70</v>
      </c>
      <c r="AN489" s="28">
        <v>63</v>
      </c>
      <c r="AO489" s="28">
        <v>61</v>
      </c>
      <c r="AP489" s="28">
        <v>70</v>
      </c>
      <c r="AQ489" s="30">
        <v>74.50067076994911</v>
      </c>
      <c r="AR489" s="30">
        <v>73.999241778091871</v>
      </c>
      <c r="AS489" s="30">
        <v>0.50142899185723877</v>
      </c>
    </row>
    <row r="490" spans="1:45" x14ac:dyDescent="0.25">
      <c r="A490" s="17">
        <v>6080</v>
      </c>
      <c r="B490" s="20" t="s">
        <v>1881</v>
      </c>
      <c r="C490" s="21" t="s">
        <v>146</v>
      </c>
      <c r="D490" s="22" t="s">
        <v>1882</v>
      </c>
      <c r="E490" s="23" t="s">
        <v>159</v>
      </c>
      <c r="F490" s="5" t="s">
        <v>263</v>
      </c>
      <c r="G490" s="5" t="s">
        <v>99</v>
      </c>
      <c r="H490" s="6"/>
      <c r="M490" s="8"/>
      <c r="N490" s="8"/>
      <c r="P490" s="6"/>
      <c r="Q490" s="6"/>
      <c r="R490" s="6"/>
      <c r="AD490" s="28">
        <v>65</v>
      </c>
      <c r="AE490" s="28">
        <v>77</v>
      </c>
      <c r="AF490" s="28">
        <v>75</v>
      </c>
      <c r="AG490" s="28">
        <v>61</v>
      </c>
      <c r="AH490" s="28">
        <v>70</v>
      </c>
      <c r="AI490" s="28">
        <v>71</v>
      </c>
      <c r="AJ490" s="28">
        <v>71</v>
      </c>
      <c r="AK490" s="28">
        <v>50</v>
      </c>
      <c r="AL490" s="28">
        <v>54</v>
      </c>
      <c r="AM490" s="28">
        <v>66</v>
      </c>
      <c r="AN490" s="28">
        <v>72</v>
      </c>
      <c r="AO490" s="28">
        <v>60</v>
      </c>
      <c r="AP490" s="28">
        <v>61</v>
      </c>
      <c r="AQ490" s="30">
        <v>74.492485052431647</v>
      </c>
      <c r="AR490" s="30">
        <v>73.860468940608854</v>
      </c>
      <c r="AS490" s="30">
        <v>0.63201611182279294</v>
      </c>
    </row>
    <row r="491" spans="1:45" x14ac:dyDescent="0.25">
      <c r="A491" s="17">
        <v>6212</v>
      </c>
      <c r="B491" s="20" t="s">
        <v>1865</v>
      </c>
      <c r="C491" s="21" t="s">
        <v>1866</v>
      </c>
      <c r="D491" s="22" t="s">
        <v>1867</v>
      </c>
      <c r="E491" s="23" t="s">
        <v>293</v>
      </c>
      <c r="F491" s="5" t="s">
        <v>99</v>
      </c>
      <c r="G491" s="5" t="s">
        <v>99</v>
      </c>
      <c r="H491" s="6"/>
      <c r="M491" s="8"/>
      <c r="N491" s="8"/>
      <c r="P491" s="6"/>
      <c r="Q491" s="6"/>
      <c r="R491" s="6"/>
      <c r="AD491" s="28">
        <v>71</v>
      </c>
      <c r="AE491" s="28">
        <v>55</v>
      </c>
      <c r="AF491" s="28">
        <v>64</v>
      </c>
      <c r="AG491" s="28">
        <v>54</v>
      </c>
      <c r="AH491" s="28">
        <v>69</v>
      </c>
      <c r="AI491" s="28">
        <v>65</v>
      </c>
      <c r="AJ491" s="28">
        <v>73</v>
      </c>
      <c r="AK491" s="28">
        <v>56</v>
      </c>
      <c r="AL491" s="28">
        <v>78</v>
      </c>
      <c r="AM491" s="28">
        <v>80</v>
      </c>
      <c r="AN491" s="28">
        <v>64</v>
      </c>
      <c r="AO491" s="28">
        <v>64</v>
      </c>
      <c r="AP491" s="28">
        <v>54</v>
      </c>
      <c r="AQ491" s="30">
        <v>74.491648377334911</v>
      </c>
      <c r="AR491" s="30">
        <v>73.839254938334193</v>
      </c>
      <c r="AS491" s="30">
        <v>0.65239343900071844</v>
      </c>
    </row>
    <row r="492" spans="1:45" x14ac:dyDescent="0.25">
      <c r="A492" s="17">
        <v>3150</v>
      </c>
      <c r="B492" s="20" t="s">
        <v>2208</v>
      </c>
      <c r="C492" s="21" t="s">
        <v>2188</v>
      </c>
      <c r="D492" s="22" t="s">
        <v>2209</v>
      </c>
      <c r="E492" s="23" t="s">
        <v>338</v>
      </c>
      <c r="F492" s="5" t="s">
        <v>99</v>
      </c>
      <c r="G492" s="5" t="s">
        <v>99</v>
      </c>
      <c r="H492" s="6"/>
      <c r="M492" s="8"/>
      <c r="N492" s="8"/>
      <c r="P492" s="6"/>
      <c r="Q492" s="6"/>
      <c r="R492" s="6"/>
      <c r="AD492" s="28">
        <v>68</v>
      </c>
      <c r="AE492" s="28">
        <v>77</v>
      </c>
      <c r="AF492" s="28">
        <v>72</v>
      </c>
      <c r="AG492" s="28">
        <v>70</v>
      </c>
      <c r="AH492" s="28">
        <v>74</v>
      </c>
      <c r="AI492" s="28">
        <v>71</v>
      </c>
      <c r="AJ492" s="28">
        <v>75</v>
      </c>
      <c r="AK492" s="28">
        <v>54</v>
      </c>
      <c r="AL492" s="28">
        <v>62</v>
      </c>
      <c r="AM492" s="28">
        <v>64</v>
      </c>
      <c r="AN492" s="28">
        <v>66</v>
      </c>
      <c r="AO492" s="28">
        <v>69</v>
      </c>
      <c r="AP492" s="28">
        <v>70</v>
      </c>
      <c r="AQ492" s="30">
        <v>74.49079356327357</v>
      </c>
      <c r="AR492" s="30">
        <v>73.889370586573108</v>
      </c>
      <c r="AS492" s="30">
        <v>0.60142297670046219</v>
      </c>
    </row>
    <row r="493" spans="1:45" x14ac:dyDescent="0.25">
      <c r="A493" s="17">
        <v>1272</v>
      </c>
      <c r="B493" s="20" t="s">
        <v>1805</v>
      </c>
      <c r="C493" s="21" t="s">
        <v>1806</v>
      </c>
      <c r="D493" s="22" t="s">
        <v>1807</v>
      </c>
      <c r="E493" s="23" t="s">
        <v>177</v>
      </c>
      <c r="F493" s="5" t="s">
        <v>263</v>
      </c>
      <c r="G493" s="5" t="s">
        <v>44</v>
      </c>
      <c r="H493" s="6"/>
      <c r="J493"/>
      <c r="M493" s="8"/>
      <c r="N493" s="8"/>
      <c r="P493" s="6"/>
      <c r="Q493" s="6"/>
      <c r="R493" s="6"/>
      <c r="AD493" s="28">
        <v>75</v>
      </c>
      <c r="AE493" s="28">
        <v>63</v>
      </c>
      <c r="AF493" s="28">
        <v>65</v>
      </c>
      <c r="AG493" s="28">
        <v>79</v>
      </c>
      <c r="AH493" s="28">
        <v>73</v>
      </c>
      <c r="AI493" s="28">
        <v>71</v>
      </c>
      <c r="AJ493" s="28">
        <v>67</v>
      </c>
      <c r="AK493" s="28">
        <v>50</v>
      </c>
      <c r="AL493" s="28">
        <v>58</v>
      </c>
      <c r="AM493" s="28">
        <v>72</v>
      </c>
      <c r="AN493" s="28">
        <v>81</v>
      </c>
      <c r="AO493" s="28">
        <v>56</v>
      </c>
      <c r="AP493" s="28">
        <v>78</v>
      </c>
      <c r="AQ493" s="30">
        <v>74.488525433929709</v>
      </c>
      <c r="AR493" s="30">
        <v>74.394799595706488</v>
      </c>
      <c r="AS493" s="30">
        <v>9.3725838223221558E-2</v>
      </c>
    </row>
    <row r="494" spans="1:45" x14ac:dyDescent="0.25">
      <c r="A494" s="17">
        <v>5308</v>
      </c>
      <c r="B494" s="20" t="s">
        <v>1725</v>
      </c>
      <c r="C494" s="21" t="s">
        <v>805</v>
      </c>
      <c r="D494" s="22" t="s">
        <v>1726</v>
      </c>
      <c r="E494" s="23" t="s">
        <v>64</v>
      </c>
      <c r="F494" s="5" t="s">
        <v>263</v>
      </c>
      <c r="G494" s="5" t="s">
        <v>44</v>
      </c>
      <c r="H494" s="6"/>
      <c r="J494" s="9"/>
      <c r="M494" s="8"/>
      <c r="N494" s="8"/>
      <c r="P494" s="6"/>
      <c r="Q494" s="6"/>
      <c r="R494" s="6"/>
      <c r="AD494" s="28">
        <v>66</v>
      </c>
      <c r="AE494" s="28">
        <v>74</v>
      </c>
      <c r="AF494" s="28">
        <v>68</v>
      </c>
      <c r="AG494" s="28">
        <v>76</v>
      </c>
      <c r="AH494" s="28">
        <v>68</v>
      </c>
      <c r="AI494" s="28">
        <v>72</v>
      </c>
      <c r="AJ494" s="28">
        <v>72</v>
      </c>
      <c r="AK494" s="28">
        <v>50</v>
      </c>
      <c r="AL494" s="28">
        <v>60</v>
      </c>
      <c r="AM494" s="28">
        <v>63</v>
      </c>
      <c r="AN494" s="28">
        <v>63</v>
      </c>
      <c r="AO494" s="28">
        <v>61</v>
      </c>
      <c r="AP494" s="28">
        <v>76</v>
      </c>
      <c r="AQ494" s="30">
        <v>74.482926627815075</v>
      </c>
      <c r="AR494" s="30">
        <v>74.589915779493182</v>
      </c>
      <c r="AS494" s="30">
        <v>-0.10698915167810696</v>
      </c>
    </row>
    <row r="495" spans="1:45" x14ac:dyDescent="0.25">
      <c r="A495" s="17">
        <v>6339</v>
      </c>
      <c r="B495" s="20" t="s">
        <v>1549</v>
      </c>
      <c r="C495" s="21" t="s">
        <v>404</v>
      </c>
      <c r="D495" s="22" t="s">
        <v>1550</v>
      </c>
      <c r="E495" s="23" t="s">
        <v>272</v>
      </c>
      <c r="F495" s="5" t="s">
        <v>99</v>
      </c>
      <c r="G495" s="5" t="s">
        <v>44</v>
      </c>
      <c r="H495" s="6"/>
      <c r="M495" s="8"/>
      <c r="N495" s="8"/>
      <c r="P495" s="6"/>
      <c r="Q495" s="6"/>
      <c r="R495" s="6"/>
      <c r="AD495" s="28">
        <v>72</v>
      </c>
      <c r="AE495" s="28">
        <v>53</v>
      </c>
      <c r="AF495" s="28">
        <v>61</v>
      </c>
      <c r="AG495" s="28">
        <v>63</v>
      </c>
      <c r="AH495" s="28">
        <v>75</v>
      </c>
      <c r="AI495" s="28">
        <v>71</v>
      </c>
      <c r="AJ495" s="28">
        <v>68</v>
      </c>
      <c r="AK495" s="28">
        <v>79</v>
      </c>
      <c r="AL495" s="28">
        <v>70</v>
      </c>
      <c r="AM495" s="28">
        <v>69</v>
      </c>
      <c r="AN495" s="28">
        <v>72</v>
      </c>
      <c r="AO495" s="28">
        <v>71</v>
      </c>
      <c r="AP495" s="28">
        <v>63</v>
      </c>
      <c r="AQ495" s="30">
        <v>74.477723173884613</v>
      </c>
      <c r="AR495" s="30">
        <v>74.997710488649901</v>
      </c>
      <c r="AS495" s="30">
        <v>-0.51998731476528803</v>
      </c>
    </row>
    <row r="496" spans="1:45" x14ac:dyDescent="0.25">
      <c r="A496" s="17">
        <v>3137</v>
      </c>
      <c r="B496" s="20" t="s">
        <v>2093</v>
      </c>
      <c r="C496" s="21" t="s">
        <v>2094</v>
      </c>
      <c r="D496" s="22" t="s">
        <v>2095</v>
      </c>
      <c r="E496" s="23" t="s">
        <v>151</v>
      </c>
      <c r="F496" s="5" t="s">
        <v>44</v>
      </c>
      <c r="G496" s="5" t="s">
        <v>99</v>
      </c>
      <c r="H496" s="6"/>
      <c r="M496" s="8"/>
      <c r="N496" s="8"/>
      <c r="P496" s="6"/>
      <c r="Q496" s="6"/>
      <c r="R496" s="6"/>
      <c r="AD496" s="28">
        <v>67</v>
      </c>
      <c r="AE496" s="28">
        <v>78</v>
      </c>
      <c r="AF496" s="28">
        <v>69</v>
      </c>
      <c r="AG496" s="28">
        <v>66</v>
      </c>
      <c r="AH496" s="28">
        <v>70</v>
      </c>
      <c r="AI496" s="28">
        <v>74</v>
      </c>
      <c r="AJ496" s="28">
        <v>73</v>
      </c>
      <c r="AK496" s="28">
        <v>50</v>
      </c>
      <c r="AL496" s="28">
        <v>59</v>
      </c>
      <c r="AM496" s="28">
        <v>71</v>
      </c>
      <c r="AN496" s="28">
        <v>70</v>
      </c>
      <c r="AO496" s="28">
        <v>66</v>
      </c>
      <c r="AP496" s="28">
        <v>66</v>
      </c>
      <c r="AQ496" s="30">
        <v>74.474200461648891</v>
      </c>
      <c r="AR496" s="30">
        <v>73.865022064496316</v>
      </c>
      <c r="AS496" s="30">
        <v>0.60917839715257571</v>
      </c>
    </row>
    <row r="497" spans="1:45" x14ac:dyDescent="0.25">
      <c r="A497" s="17">
        <v>1118</v>
      </c>
      <c r="B497" s="20" t="s">
        <v>720</v>
      </c>
      <c r="C497" s="21" t="s">
        <v>721</v>
      </c>
      <c r="D497" s="22" t="s">
        <v>722</v>
      </c>
      <c r="E497" s="23" t="s">
        <v>214</v>
      </c>
      <c r="F497" s="5" t="s">
        <v>99</v>
      </c>
      <c r="G497" s="5" t="s">
        <v>99</v>
      </c>
      <c r="H497" s="6"/>
      <c r="J497"/>
      <c r="M497" s="8"/>
      <c r="N497" s="8"/>
      <c r="P497" s="6"/>
      <c r="Q497" s="6"/>
      <c r="R497" s="6"/>
      <c r="AD497" s="28">
        <v>71</v>
      </c>
      <c r="AE497" s="28">
        <v>72</v>
      </c>
      <c r="AF497" s="28">
        <v>75</v>
      </c>
      <c r="AG497" s="28">
        <v>64</v>
      </c>
      <c r="AH497" s="28">
        <v>72</v>
      </c>
      <c r="AI497" s="28">
        <v>70</v>
      </c>
      <c r="AJ497" s="28">
        <v>68</v>
      </c>
      <c r="AK497" s="28">
        <v>55</v>
      </c>
      <c r="AL497" s="28">
        <v>74</v>
      </c>
      <c r="AM497" s="28">
        <v>76</v>
      </c>
      <c r="AN497" s="28">
        <v>66</v>
      </c>
      <c r="AO497" s="28">
        <v>69</v>
      </c>
      <c r="AP497" s="28">
        <v>66</v>
      </c>
      <c r="AQ497" s="30">
        <v>74.464953346798154</v>
      </c>
      <c r="AR497" s="30">
        <v>74.364834852239071</v>
      </c>
      <c r="AS497" s="30">
        <v>0.10011849455908362</v>
      </c>
    </row>
    <row r="498" spans="1:45" x14ac:dyDescent="0.25">
      <c r="A498" s="17">
        <v>1104</v>
      </c>
      <c r="B498" s="20" t="s">
        <v>1680</v>
      </c>
      <c r="C498" s="21" t="s">
        <v>1681</v>
      </c>
      <c r="D498" s="22" t="s">
        <v>1682</v>
      </c>
      <c r="E498" s="23" t="s">
        <v>350</v>
      </c>
      <c r="F498" s="5" t="s">
        <v>99</v>
      </c>
      <c r="G498" s="5" t="s">
        <v>263</v>
      </c>
      <c r="H498" s="6"/>
      <c r="M498" s="8"/>
      <c r="N498" s="8"/>
      <c r="P498" s="6"/>
      <c r="Q498" s="6"/>
      <c r="R498" s="6"/>
      <c r="AD498" s="28">
        <v>72</v>
      </c>
      <c r="AE498" s="28">
        <v>58</v>
      </c>
      <c r="AF498" s="28">
        <v>66</v>
      </c>
      <c r="AG498" s="28">
        <v>65</v>
      </c>
      <c r="AH498" s="28">
        <v>70</v>
      </c>
      <c r="AI498" s="28">
        <v>67</v>
      </c>
      <c r="AJ498" s="28">
        <v>75</v>
      </c>
      <c r="AK498" s="28">
        <v>72</v>
      </c>
      <c r="AL498" s="28">
        <v>78</v>
      </c>
      <c r="AM498" s="28">
        <v>78</v>
      </c>
      <c r="AN498" s="28">
        <v>66</v>
      </c>
      <c r="AO498" s="28">
        <v>72</v>
      </c>
      <c r="AP498" s="28">
        <v>68</v>
      </c>
      <c r="AQ498" s="30">
        <v>74.463484971717747</v>
      </c>
      <c r="AR498" s="30">
        <v>74.844422451414786</v>
      </c>
      <c r="AS498" s="30">
        <v>-0.38093747969703884</v>
      </c>
    </row>
    <row r="499" spans="1:45" x14ac:dyDescent="0.25">
      <c r="A499" s="17">
        <v>1476</v>
      </c>
      <c r="B499" s="20" t="s">
        <v>1510</v>
      </c>
      <c r="C499" s="21" t="s">
        <v>1511</v>
      </c>
      <c r="D499" s="22" t="s">
        <v>1512</v>
      </c>
      <c r="E499" s="23" t="s">
        <v>262</v>
      </c>
      <c r="F499" s="5" t="s">
        <v>99</v>
      </c>
      <c r="G499" s="5" t="s">
        <v>263</v>
      </c>
      <c r="H499" s="6"/>
      <c r="J499" s="9"/>
      <c r="M499" s="8"/>
      <c r="N499" s="8"/>
      <c r="P499" s="6"/>
      <c r="Q499" s="6"/>
      <c r="R499" s="6"/>
      <c r="AD499" s="28">
        <v>72</v>
      </c>
      <c r="AE499" s="28">
        <v>63</v>
      </c>
      <c r="AF499" s="28">
        <v>65</v>
      </c>
      <c r="AG499" s="28">
        <v>56</v>
      </c>
      <c r="AH499" s="28">
        <v>74</v>
      </c>
      <c r="AI499" s="28">
        <v>67</v>
      </c>
      <c r="AJ499" s="28">
        <v>79</v>
      </c>
      <c r="AK499" s="28">
        <v>68</v>
      </c>
      <c r="AL499" s="28">
        <v>78</v>
      </c>
      <c r="AM499" s="28">
        <v>78</v>
      </c>
      <c r="AN499" s="28">
        <v>58</v>
      </c>
      <c r="AO499" s="28">
        <v>75</v>
      </c>
      <c r="AP499" s="28">
        <v>71</v>
      </c>
      <c r="AQ499" s="30">
        <v>74.461167704599688</v>
      </c>
      <c r="AR499" s="30">
        <v>74.741522719662242</v>
      </c>
      <c r="AS499" s="30">
        <v>-0.280355015062554</v>
      </c>
    </row>
    <row r="500" spans="1:45" x14ac:dyDescent="0.25">
      <c r="A500" s="17">
        <v>8107</v>
      </c>
      <c r="B500" s="20" t="s">
        <v>1559</v>
      </c>
      <c r="C500" s="21" t="s">
        <v>1560</v>
      </c>
      <c r="D500" s="22" t="s">
        <v>1561</v>
      </c>
      <c r="E500" s="23" t="s">
        <v>290</v>
      </c>
      <c r="F500" s="5" t="s">
        <v>99</v>
      </c>
      <c r="G500" s="5" t="s">
        <v>99</v>
      </c>
      <c r="H500" s="6"/>
      <c r="M500" s="8"/>
      <c r="N500" s="8"/>
      <c r="P500" s="6"/>
      <c r="Q500" s="6"/>
      <c r="R500" s="6"/>
      <c r="AD500" s="28">
        <v>74</v>
      </c>
      <c r="AE500" s="28">
        <v>58</v>
      </c>
      <c r="AF500" s="28">
        <v>64</v>
      </c>
      <c r="AG500" s="28">
        <v>53</v>
      </c>
      <c r="AH500" s="28">
        <v>75</v>
      </c>
      <c r="AI500" s="28">
        <v>72</v>
      </c>
      <c r="AJ500" s="28">
        <v>77</v>
      </c>
      <c r="AK500" s="28">
        <v>59</v>
      </c>
      <c r="AL500" s="28">
        <v>78</v>
      </c>
      <c r="AM500" s="28">
        <v>77</v>
      </c>
      <c r="AN500" s="28">
        <v>60</v>
      </c>
      <c r="AO500" s="28">
        <v>52</v>
      </c>
      <c r="AP500" s="28">
        <v>67</v>
      </c>
      <c r="AQ500" s="30">
        <v>74.458363187630979</v>
      </c>
      <c r="AR500" s="30">
        <v>74.420482514926192</v>
      </c>
      <c r="AS500" s="30">
        <v>3.7880672704787344E-2</v>
      </c>
    </row>
    <row r="501" spans="1:45" x14ac:dyDescent="0.25">
      <c r="A501" s="17">
        <v>5930</v>
      </c>
      <c r="B501" s="24" t="s">
        <v>1719</v>
      </c>
      <c r="C501" s="25" t="s">
        <v>1520</v>
      </c>
      <c r="D501" s="22" t="s">
        <v>1720</v>
      </c>
      <c r="E501" s="23" t="s">
        <v>177</v>
      </c>
      <c r="F501" s="5" t="s">
        <v>99</v>
      </c>
      <c r="G501" s="5" t="s">
        <v>44</v>
      </c>
      <c r="H501" s="6"/>
      <c r="M501" s="8"/>
      <c r="N501" s="8"/>
      <c r="P501" s="6"/>
      <c r="Q501" s="6"/>
      <c r="R501" s="6"/>
      <c r="AD501" s="28">
        <v>69</v>
      </c>
      <c r="AE501" s="28">
        <v>77</v>
      </c>
      <c r="AF501" s="28">
        <v>72</v>
      </c>
      <c r="AG501" s="28">
        <v>70</v>
      </c>
      <c r="AH501" s="28">
        <v>74</v>
      </c>
      <c r="AI501" s="28">
        <v>71</v>
      </c>
      <c r="AJ501" s="28">
        <v>71</v>
      </c>
      <c r="AK501" s="28">
        <v>56</v>
      </c>
      <c r="AL501" s="28">
        <v>62</v>
      </c>
      <c r="AM501" s="28">
        <v>70</v>
      </c>
      <c r="AN501" s="28">
        <v>69</v>
      </c>
      <c r="AO501" s="28">
        <v>67</v>
      </c>
      <c r="AP501" s="28">
        <v>70</v>
      </c>
      <c r="AQ501" s="30">
        <v>74.457146486794088</v>
      </c>
      <c r="AR501" s="30">
        <v>73.801099383419327</v>
      </c>
      <c r="AS501" s="30">
        <v>0.65604710337476035</v>
      </c>
    </row>
    <row r="502" spans="1:45" x14ac:dyDescent="0.25">
      <c r="A502" s="17">
        <v>3029</v>
      </c>
      <c r="B502" s="20" t="s">
        <v>1754</v>
      </c>
      <c r="C502" s="21" t="s">
        <v>1755</v>
      </c>
      <c r="D502" s="22" t="s">
        <v>1756</v>
      </c>
      <c r="E502" s="23" t="s">
        <v>553</v>
      </c>
      <c r="F502" s="5" t="s">
        <v>263</v>
      </c>
      <c r="G502" s="5" t="s">
        <v>263</v>
      </c>
      <c r="H502" s="6"/>
      <c r="J502" s="10"/>
      <c r="M502" s="8"/>
      <c r="N502" s="8"/>
      <c r="P502" s="6"/>
      <c r="Q502" s="6"/>
      <c r="R502" s="6"/>
      <c r="AD502" s="28">
        <v>74</v>
      </c>
      <c r="AE502" s="28">
        <v>56</v>
      </c>
      <c r="AF502" s="28">
        <v>61</v>
      </c>
      <c r="AG502" s="28">
        <v>60</v>
      </c>
      <c r="AH502" s="28">
        <v>74</v>
      </c>
      <c r="AI502" s="28">
        <v>72</v>
      </c>
      <c r="AJ502" s="28">
        <v>76</v>
      </c>
      <c r="AK502" s="28">
        <v>59</v>
      </c>
      <c r="AL502" s="28">
        <v>79</v>
      </c>
      <c r="AM502" s="28">
        <v>75</v>
      </c>
      <c r="AN502" s="28">
        <v>55</v>
      </c>
      <c r="AO502" s="28">
        <v>70</v>
      </c>
      <c r="AP502" s="28">
        <v>66</v>
      </c>
      <c r="AQ502" s="30">
        <v>74.452123788825944</v>
      </c>
      <c r="AR502" s="30">
        <v>74.376767578200941</v>
      </c>
      <c r="AS502" s="30">
        <v>7.5356210625002973E-2</v>
      </c>
    </row>
    <row r="503" spans="1:45" x14ac:dyDescent="0.25">
      <c r="A503" s="17">
        <v>3218</v>
      </c>
      <c r="B503" s="20" t="s">
        <v>986</v>
      </c>
      <c r="C503" s="21" t="s">
        <v>343</v>
      </c>
      <c r="D503" s="22" t="s">
        <v>987</v>
      </c>
      <c r="E503" s="23" t="s">
        <v>118</v>
      </c>
      <c r="F503" s="5" t="s">
        <v>263</v>
      </c>
      <c r="G503" s="5" t="s">
        <v>44</v>
      </c>
      <c r="H503" s="6"/>
      <c r="M503" s="8"/>
      <c r="N503" s="8"/>
      <c r="P503" s="6"/>
      <c r="Q503" s="6"/>
      <c r="R503" s="6"/>
      <c r="AD503" s="28">
        <v>68</v>
      </c>
      <c r="AE503" s="28">
        <v>65</v>
      </c>
      <c r="AF503" s="28">
        <v>75</v>
      </c>
      <c r="AG503" s="28">
        <v>66</v>
      </c>
      <c r="AH503" s="28">
        <v>75</v>
      </c>
      <c r="AI503" s="28">
        <v>70</v>
      </c>
      <c r="AJ503" s="28">
        <v>56</v>
      </c>
      <c r="AK503" s="28">
        <v>63</v>
      </c>
      <c r="AL503" s="28">
        <v>74</v>
      </c>
      <c r="AM503" s="28">
        <v>79</v>
      </c>
      <c r="AN503" s="28">
        <v>66</v>
      </c>
      <c r="AO503" s="28">
        <v>64</v>
      </c>
      <c r="AP503" s="28">
        <v>61</v>
      </c>
      <c r="AQ503" s="30">
        <v>74.438337763817287</v>
      </c>
      <c r="AR503" s="30">
        <v>73.475536443591025</v>
      </c>
      <c r="AS503" s="30">
        <v>0.96280132022626219</v>
      </c>
    </row>
    <row r="504" spans="1:45" x14ac:dyDescent="0.25">
      <c r="A504" s="17">
        <v>925</v>
      </c>
      <c r="B504" s="20" t="s">
        <v>654</v>
      </c>
      <c r="C504" s="21" t="s">
        <v>1721</v>
      </c>
      <c r="D504" s="22" t="s">
        <v>1722</v>
      </c>
      <c r="E504" s="23" t="s">
        <v>77</v>
      </c>
      <c r="F504" s="5" t="s">
        <v>99</v>
      </c>
      <c r="G504" s="5" t="s">
        <v>44</v>
      </c>
      <c r="H504" s="6"/>
      <c r="J504" s="10"/>
      <c r="M504" s="8"/>
      <c r="N504" s="8"/>
      <c r="P504" s="6"/>
      <c r="Q504" s="6"/>
      <c r="R504" s="6"/>
      <c r="AD504" s="28">
        <v>69</v>
      </c>
      <c r="AE504" s="28">
        <v>68</v>
      </c>
      <c r="AF504" s="28">
        <v>71</v>
      </c>
      <c r="AG504" s="28">
        <v>77</v>
      </c>
      <c r="AH504" s="28">
        <v>74</v>
      </c>
      <c r="AI504" s="28">
        <v>71</v>
      </c>
      <c r="AJ504" s="28">
        <v>65</v>
      </c>
      <c r="AK504" s="28">
        <v>61</v>
      </c>
      <c r="AL504" s="28">
        <v>70</v>
      </c>
      <c r="AM504" s="28">
        <v>72</v>
      </c>
      <c r="AN504" s="28">
        <v>68</v>
      </c>
      <c r="AO504" s="28">
        <v>68</v>
      </c>
      <c r="AP504" s="28">
        <v>77</v>
      </c>
      <c r="AQ504" s="30">
        <v>74.426968712828696</v>
      </c>
      <c r="AR504" s="30">
        <v>74.131000785776536</v>
      </c>
      <c r="AS504" s="30">
        <v>0.29596792705216046</v>
      </c>
    </row>
    <row r="505" spans="1:45" x14ac:dyDescent="0.25">
      <c r="A505" s="17">
        <v>1012</v>
      </c>
      <c r="B505" s="20" t="s">
        <v>1362</v>
      </c>
      <c r="C505" s="21" t="s">
        <v>139</v>
      </c>
      <c r="D505" s="22" t="s">
        <v>1363</v>
      </c>
      <c r="E505" s="23" t="s">
        <v>262</v>
      </c>
      <c r="F505" s="5" t="s">
        <v>99</v>
      </c>
      <c r="G505" s="5" t="s">
        <v>263</v>
      </c>
      <c r="H505" s="6"/>
      <c r="J505" s="9"/>
      <c r="M505" s="8"/>
      <c r="N505" s="8"/>
      <c r="P505" s="6"/>
      <c r="Q505" s="6"/>
      <c r="R505" s="6"/>
      <c r="AD505" s="28">
        <v>66</v>
      </c>
      <c r="AE505" s="28">
        <v>77</v>
      </c>
      <c r="AF505" s="28">
        <v>74</v>
      </c>
      <c r="AG505" s="28">
        <v>59</v>
      </c>
      <c r="AH505" s="28">
        <v>72</v>
      </c>
      <c r="AI505" s="28">
        <v>70</v>
      </c>
      <c r="AJ505" s="28">
        <v>71</v>
      </c>
      <c r="AK505" s="28">
        <v>51</v>
      </c>
      <c r="AL505" s="28">
        <v>52</v>
      </c>
      <c r="AM505" s="28">
        <v>75</v>
      </c>
      <c r="AN505" s="28">
        <v>67</v>
      </c>
      <c r="AO505" s="28">
        <v>71</v>
      </c>
      <c r="AP505" s="28">
        <v>59</v>
      </c>
      <c r="AQ505" s="30">
        <v>74.418272295227254</v>
      </c>
      <c r="AR505" s="30">
        <v>73.798036653928193</v>
      </c>
      <c r="AS505" s="30">
        <v>0.62023564129906106</v>
      </c>
    </row>
    <row r="506" spans="1:45" x14ac:dyDescent="0.25">
      <c r="A506" s="17">
        <v>1073</v>
      </c>
      <c r="B506" s="20" t="s">
        <v>1296</v>
      </c>
      <c r="C506" s="21" t="s">
        <v>769</v>
      </c>
      <c r="D506" s="22" t="s">
        <v>1297</v>
      </c>
      <c r="E506" s="23" t="s">
        <v>232</v>
      </c>
      <c r="F506" s="5" t="s">
        <v>44</v>
      </c>
      <c r="G506" s="5" t="s">
        <v>263</v>
      </c>
      <c r="H506" s="6"/>
      <c r="J506" s="9"/>
      <c r="M506" s="8"/>
      <c r="N506" s="8"/>
      <c r="P506" s="6"/>
      <c r="Q506" s="6"/>
      <c r="R506" s="6"/>
      <c r="AD506" s="28">
        <v>70</v>
      </c>
      <c r="AE506" s="28">
        <v>68</v>
      </c>
      <c r="AF506" s="28">
        <v>78</v>
      </c>
      <c r="AG506" s="28">
        <v>58</v>
      </c>
      <c r="AH506" s="28">
        <v>70</v>
      </c>
      <c r="AI506" s="28">
        <v>69</v>
      </c>
      <c r="AJ506" s="28">
        <v>68</v>
      </c>
      <c r="AK506" s="28">
        <v>69</v>
      </c>
      <c r="AL506" s="28">
        <v>56</v>
      </c>
      <c r="AM506" s="28">
        <v>76</v>
      </c>
      <c r="AN506" s="28">
        <v>77</v>
      </c>
      <c r="AO506" s="28">
        <v>68</v>
      </c>
      <c r="AP506" s="28">
        <v>58</v>
      </c>
      <c r="AQ506" s="30">
        <v>74.418220877821241</v>
      </c>
      <c r="AR506" s="30">
        <v>73.965225130349722</v>
      </c>
      <c r="AS506" s="30">
        <v>0.45299574747151894</v>
      </c>
    </row>
    <row r="507" spans="1:45" x14ac:dyDescent="0.25">
      <c r="A507" s="17">
        <v>5832</v>
      </c>
      <c r="B507" s="20" t="s">
        <v>663</v>
      </c>
      <c r="C507" s="21" t="s">
        <v>664</v>
      </c>
      <c r="D507" s="22" t="s">
        <v>665</v>
      </c>
      <c r="E507" s="23" t="s">
        <v>666</v>
      </c>
      <c r="F507" s="5" t="s">
        <v>99</v>
      </c>
      <c r="G507" s="5" t="s">
        <v>263</v>
      </c>
      <c r="H507" s="6"/>
      <c r="M507" s="8"/>
      <c r="N507" s="8"/>
      <c r="P507" s="6"/>
      <c r="Q507" s="6"/>
      <c r="R507" s="6"/>
      <c r="AD507" s="28">
        <v>71</v>
      </c>
      <c r="AE507" s="28">
        <v>68</v>
      </c>
      <c r="AF507" s="28">
        <v>75</v>
      </c>
      <c r="AG507" s="28">
        <v>68</v>
      </c>
      <c r="AH507" s="28">
        <v>74</v>
      </c>
      <c r="AI507" s="28">
        <v>71</v>
      </c>
      <c r="AJ507" s="28">
        <v>71</v>
      </c>
      <c r="AK507" s="28">
        <v>62</v>
      </c>
      <c r="AL507" s="28">
        <v>75</v>
      </c>
      <c r="AM507" s="28">
        <v>78</v>
      </c>
      <c r="AN507" s="28">
        <v>70</v>
      </c>
      <c r="AO507" s="28">
        <v>69</v>
      </c>
      <c r="AP507" s="28">
        <v>71</v>
      </c>
      <c r="AQ507" s="30">
        <v>74.407500432818736</v>
      </c>
      <c r="AR507" s="30">
        <v>74.364043203709016</v>
      </c>
      <c r="AS507" s="30">
        <v>4.3457229109719719E-2</v>
      </c>
    </row>
    <row r="508" spans="1:45" x14ac:dyDescent="0.25">
      <c r="A508" s="17">
        <v>2058</v>
      </c>
      <c r="B508" s="20" t="s">
        <v>1730</v>
      </c>
      <c r="C508" s="21" t="s">
        <v>1731</v>
      </c>
      <c r="D508" s="22" t="s">
        <v>1732</v>
      </c>
      <c r="E508" s="23" t="s">
        <v>48</v>
      </c>
      <c r="F508" s="5" t="s">
        <v>99</v>
      </c>
      <c r="G508" s="5" t="s">
        <v>44</v>
      </c>
      <c r="H508" s="6"/>
      <c r="J508" s="10"/>
      <c r="M508" s="8"/>
      <c r="N508" s="8"/>
      <c r="P508" s="6"/>
      <c r="Q508" s="6"/>
      <c r="R508" s="6"/>
      <c r="AD508" s="28">
        <v>73</v>
      </c>
      <c r="AE508" s="28">
        <v>67</v>
      </c>
      <c r="AF508" s="28">
        <v>70</v>
      </c>
      <c r="AG508" s="28">
        <v>76</v>
      </c>
      <c r="AH508" s="28">
        <v>71</v>
      </c>
      <c r="AI508" s="28">
        <v>77</v>
      </c>
      <c r="AJ508" s="28">
        <v>66</v>
      </c>
      <c r="AK508" s="28">
        <v>66</v>
      </c>
      <c r="AL508" s="28">
        <v>69</v>
      </c>
      <c r="AM508" s="28">
        <v>72</v>
      </c>
      <c r="AN508" s="28">
        <v>72</v>
      </c>
      <c r="AO508" s="28">
        <v>74</v>
      </c>
      <c r="AP508" s="28">
        <v>78</v>
      </c>
      <c r="AQ508" s="30">
        <v>74.403220061358056</v>
      </c>
      <c r="AR508" s="30">
        <v>74.041149026718529</v>
      </c>
      <c r="AS508" s="30">
        <v>0.36207103463952706</v>
      </c>
    </row>
    <row r="509" spans="1:45" x14ac:dyDescent="0.25">
      <c r="A509" s="17">
        <v>5827</v>
      </c>
      <c r="B509" s="24" t="s">
        <v>846</v>
      </c>
      <c r="C509" s="27" t="s">
        <v>847</v>
      </c>
      <c r="D509" s="22" t="s">
        <v>848</v>
      </c>
      <c r="E509" s="23" t="s">
        <v>98</v>
      </c>
      <c r="F509" s="5" t="s">
        <v>99</v>
      </c>
      <c r="G509" s="5" t="s">
        <v>99</v>
      </c>
      <c r="H509" s="6"/>
      <c r="M509" s="8"/>
      <c r="N509" s="8"/>
      <c r="P509" s="6"/>
      <c r="Q509" s="6"/>
      <c r="R509" s="6"/>
      <c r="AD509" s="28">
        <v>70</v>
      </c>
      <c r="AE509" s="28">
        <v>71</v>
      </c>
      <c r="AF509" s="28">
        <v>76</v>
      </c>
      <c r="AG509" s="28">
        <v>57</v>
      </c>
      <c r="AH509" s="28">
        <v>70</v>
      </c>
      <c r="AI509" s="28">
        <v>72</v>
      </c>
      <c r="AJ509" s="28">
        <v>69</v>
      </c>
      <c r="AK509" s="28">
        <v>66</v>
      </c>
      <c r="AL509" s="28">
        <v>67</v>
      </c>
      <c r="AM509" s="28">
        <v>78</v>
      </c>
      <c r="AN509" s="28">
        <v>68</v>
      </c>
      <c r="AO509" s="28">
        <v>68</v>
      </c>
      <c r="AP509" s="28">
        <v>55</v>
      </c>
      <c r="AQ509" s="30">
        <v>74.400332763168208</v>
      </c>
      <c r="AR509" s="30">
        <v>73.919102162323668</v>
      </c>
      <c r="AS509" s="30">
        <v>0.48123060084454039</v>
      </c>
    </row>
    <row r="510" spans="1:45" x14ac:dyDescent="0.25">
      <c r="A510" s="17">
        <v>853</v>
      </c>
      <c r="B510" s="20" t="s">
        <v>2056</v>
      </c>
      <c r="C510" s="21" t="s">
        <v>2057</v>
      </c>
      <c r="D510" s="22" t="s">
        <v>2058</v>
      </c>
      <c r="E510" s="23" t="s">
        <v>39</v>
      </c>
      <c r="F510" s="5" t="s">
        <v>99</v>
      </c>
      <c r="G510" s="5" t="s">
        <v>99</v>
      </c>
      <c r="H510" s="6"/>
      <c r="J510" s="10"/>
      <c r="M510" s="8"/>
      <c r="N510" s="8"/>
      <c r="P510" s="6"/>
      <c r="Q510" s="6"/>
      <c r="R510" s="6"/>
      <c r="AD510" s="28">
        <v>73</v>
      </c>
      <c r="AE510" s="28">
        <v>55</v>
      </c>
      <c r="AF510" s="28">
        <v>64</v>
      </c>
      <c r="AG510" s="28">
        <v>60</v>
      </c>
      <c r="AH510" s="28">
        <v>72</v>
      </c>
      <c r="AI510" s="28">
        <v>69</v>
      </c>
      <c r="AJ510" s="28">
        <v>66</v>
      </c>
      <c r="AK510" s="28">
        <v>76</v>
      </c>
      <c r="AL510" s="28">
        <v>74</v>
      </c>
      <c r="AM510" s="28">
        <v>76</v>
      </c>
      <c r="AN510" s="28">
        <v>64</v>
      </c>
      <c r="AO510" s="28">
        <v>61</v>
      </c>
      <c r="AP510" s="28">
        <v>60</v>
      </c>
      <c r="AQ510" s="30">
        <v>74.392368189986826</v>
      </c>
      <c r="AR510" s="30">
        <v>73.901077064956795</v>
      </c>
      <c r="AS510" s="30">
        <v>0.49129112503003114</v>
      </c>
    </row>
    <row r="511" spans="1:45" x14ac:dyDescent="0.25">
      <c r="A511" s="17">
        <v>1064</v>
      </c>
      <c r="B511" s="20" t="s">
        <v>2019</v>
      </c>
      <c r="C511" s="21" t="s">
        <v>2020</v>
      </c>
      <c r="D511" s="22" t="s">
        <v>2021</v>
      </c>
      <c r="E511" s="23" t="s">
        <v>939</v>
      </c>
      <c r="F511" s="5" t="s">
        <v>44</v>
      </c>
      <c r="G511" s="5" t="s">
        <v>263</v>
      </c>
      <c r="H511" s="6"/>
      <c r="M511" s="8"/>
      <c r="N511" s="8"/>
      <c r="P511" s="6"/>
      <c r="Q511" s="6"/>
      <c r="R511" s="6"/>
      <c r="AD511" s="28">
        <v>58</v>
      </c>
      <c r="AE511" s="28">
        <v>79</v>
      </c>
      <c r="AF511" s="28">
        <v>69</v>
      </c>
      <c r="AG511" s="28">
        <v>69</v>
      </c>
      <c r="AH511" s="28">
        <v>73</v>
      </c>
      <c r="AI511" s="28">
        <v>70</v>
      </c>
      <c r="AJ511" s="28">
        <v>71</v>
      </c>
      <c r="AK511" s="28">
        <v>52</v>
      </c>
      <c r="AL511" s="28">
        <v>51</v>
      </c>
      <c r="AM511" s="28">
        <v>62</v>
      </c>
      <c r="AN511" s="28">
        <v>63</v>
      </c>
      <c r="AO511" s="28">
        <v>75</v>
      </c>
      <c r="AP511" s="28">
        <v>69</v>
      </c>
      <c r="AQ511" s="30">
        <v>74.388813872954202</v>
      </c>
      <c r="AR511" s="30">
        <v>74.075124052943991</v>
      </c>
      <c r="AS511" s="30">
        <v>0.31368982001021095</v>
      </c>
    </row>
    <row r="512" spans="1:45" x14ac:dyDescent="0.25">
      <c r="A512" s="17">
        <v>657</v>
      </c>
      <c r="B512" s="20" t="s">
        <v>1917</v>
      </c>
      <c r="C512" s="21" t="s">
        <v>440</v>
      </c>
      <c r="D512" s="22" t="s">
        <v>1918</v>
      </c>
      <c r="E512" s="23" t="s">
        <v>83</v>
      </c>
      <c r="F512" s="5" t="s">
        <v>263</v>
      </c>
      <c r="G512" s="5" t="s">
        <v>44</v>
      </c>
      <c r="H512" s="6"/>
      <c r="J512" s="10"/>
      <c r="M512" s="8"/>
      <c r="N512" s="8"/>
      <c r="P512" s="6"/>
      <c r="Q512" s="6"/>
      <c r="R512" s="6"/>
      <c r="AD512" s="28">
        <v>74</v>
      </c>
      <c r="AE512" s="28">
        <v>50</v>
      </c>
      <c r="AF512" s="28">
        <v>66</v>
      </c>
      <c r="AG512" s="28">
        <v>57</v>
      </c>
      <c r="AH512" s="28">
        <v>74</v>
      </c>
      <c r="AI512" s="28">
        <v>70</v>
      </c>
      <c r="AJ512" s="28">
        <v>74</v>
      </c>
      <c r="AK512" s="28">
        <v>70</v>
      </c>
      <c r="AL512" s="28">
        <v>77</v>
      </c>
      <c r="AM512" s="28">
        <v>78</v>
      </c>
      <c r="AN512" s="28">
        <v>62</v>
      </c>
      <c r="AO512" s="28">
        <v>66</v>
      </c>
      <c r="AP512" s="28">
        <v>64</v>
      </c>
      <c r="AQ512" s="30">
        <v>74.387882045947876</v>
      </c>
      <c r="AR512" s="30">
        <v>74.337580036343653</v>
      </c>
      <c r="AS512" s="30">
        <v>5.0302009604223485E-2</v>
      </c>
    </row>
    <row r="513" spans="1:45" x14ac:dyDescent="0.25">
      <c r="A513" s="17">
        <v>2090</v>
      </c>
      <c r="B513" s="20" t="s">
        <v>670</v>
      </c>
      <c r="C513" s="21" t="s">
        <v>1615</v>
      </c>
      <c r="D513" s="22" t="s">
        <v>1616</v>
      </c>
      <c r="E513" s="23" t="s">
        <v>248</v>
      </c>
      <c r="F513" s="5" t="s">
        <v>263</v>
      </c>
      <c r="G513" s="5" t="s">
        <v>99</v>
      </c>
      <c r="H513" s="6"/>
      <c r="M513" s="8"/>
      <c r="N513" s="8"/>
      <c r="P513" s="6"/>
      <c r="Q513" s="6"/>
      <c r="R513" s="6"/>
      <c r="AD513" s="28">
        <v>75</v>
      </c>
      <c r="AE513" s="28">
        <v>61</v>
      </c>
      <c r="AF513" s="28">
        <v>67</v>
      </c>
      <c r="AG513" s="28">
        <v>62</v>
      </c>
      <c r="AH513" s="28">
        <v>73</v>
      </c>
      <c r="AI513" s="28">
        <v>71</v>
      </c>
      <c r="AJ513" s="28">
        <v>80</v>
      </c>
      <c r="AK513" s="28">
        <v>69</v>
      </c>
      <c r="AL513" s="28">
        <v>76</v>
      </c>
      <c r="AM513" s="28">
        <v>78</v>
      </c>
      <c r="AN513" s="28">
        <v>72</v>
      </c>
      <c r="AO513" s="28">
        <v>83</v>
      </c>
      <c r="AP513" s="28">
        <v>76</v>
      </c>
      <c r="AQ513" s="30">
        <v>74.386659542849713</v>
      </c>
      <c r="AR513" s="30">
        <v>74.529282431179311</v>
      </c>
      <c r="AS513" s="30">
        <v>-0.14262288832959769</v>
      </c>
    </row>
    <row r="514" spans="1:45" x14ac:dyDescent="0.25">
      <c r="A514" s="17">
        <v>5456</v>
      </c>
      <c r="B514" s="20" t="s">
        <v>1457</v>
      </c>
      <c r="C514" s="21" t="s">
        <v>1458</v>
      </c>
      <c r="D514" s="22" t="s">
        <v>1459</v>
      </c>
      <c r="E514" s="23" t="s">
        <v>953</v>
      </c>
      <c r="F514" s="5" t="s">
        <v>263</v>
      </c>
      <c r="G514" s="5" t="s">
        <v>263</v>
      </c>
      <c r="H514" s="6"/>
      <c r="M514" s="8"/>
      <c r="N514" s="8"/>
      <c r="P514" s="6"/>
      <c r="Q514" s="6"/>
      <c r="R514" s="6"/>
      <c r="AD514" s="28">
        <v>75</v>
      </c>
      <c r="AE514" s="28">
        <v>53</v>
      </c>
      <c r="AF514" s="28">
        <v>61</v>
      </c>
      <c r="AG514" s="28">
        <v>64</v>
      </c>
      <c r="AH514" s="28">
        <v>75</v>
      </c>
      <c r="AI514" s="28">
        <v>75</v>
      </c>
      <c r="AJ514" s="28">
        <v>80</v>
      </c>
      <c r="AK514" s="28">
        <v>68</v>
      </c>
      <c r="AL514" s="28">
        <v>77</v>
      </c>
      <c r="AM514" s="28">
        <v>78</v>
      </c>
      <c r="AN514" s="28">
        <v>60</v>
      </c>
      <c r="AO514" s="28">
        <v>63</v>
      </c>
      <c r="AP514" s="28">
        <v>67</v>
      </c>
      <c r="AQ514" s="30">
        <v>74.38514477108744</v>
      </c>
      <c r="AR514" s="30">
        <v>74.834798389140502</v>
      </c>
      <c r="AS514" s="30">
        <v>-0.44965361805306259</v>
      </c>
    </row>
    <row r="515" spans="1:45" x14ac:dyDescent="0.25">
      <c r="A515" s="17">
        <v>1490</v>
      </c>
      <c r="B515" s="20" t="s">
        <v>827</v>
      </c>
      <c r="C515" s="21" t="s">
        <v>451</v>
      </c>
      <c r="D515" s="22" t="s">
        <v>828</v>
      </c>
      <c r="E515" s="23" t="s">
        <v>107</v>
      </c>
      <c r="F515" s="5" t="s">
        <v>263</v>
      </c>
      <c r="G515" s="5" t="s">
        <v>99</v>
      </c>
      <c r="H515" s="6"/>
      <c r="J515" s="9"/>
      <c r="M515" s="8"/>
      <c r="N515" s="8"/>
      <c r="P515" s="6"/>
      <c r="Q515" s="6"/>
      <c r="R515" s="6"/>
      <c r="AD515" s="28">
        <v>67</v>
      </c>
      <c r="AE515" s="28">
        <v>74</v>
      </c>
      <c r="AF515" s="28">
        <v>76</v>
      </c>
      <c r="AG515" s="28">
        <v>62</v>
      </c>
      <c r="AH515" s="28">
        <v>68</v>
      </c>
      <c r="AI515" s="28">
        <v>73</v>
      </c>
      <c r="AJ515" s="28">
        <v>73</v>
      </c>
      <c r="AK515" s="28">
        <v>55</v>
      </c>
      <c r="AL515" s="28">
        <v>67</v>
      </c>
      <c r="AM515" s="28">
        <v>76</v>
      </c>
      <c r="AN515" s="28">
        <v>68</v>
      </c>
      <c r="AO515" s="28">
        <v>57</v>
      </c>
      <c r="AP515" s="28">
        <v>62</v>
      </c>
      <c r="AQ515" s="30">
        <v>74.377987175265645</v>
      </c>
      <c r="AR515" s="30">
        <v>74.526473038855499</v>
      </c>
      <c r="AS515" s="30">
        <v>-0.14848586358985472</v>
      </c>
    </row>
    <row r="516" spans="1:45" x14ac:dyDescent="0.25">
      <c r="A516" s="17">
        <v>7054</v>
      </c>
      <c r="B516" s="20" t="s">
        <v>2175</v>
      </c>
      <c r="C516" s="21" t="s">
        <v>2176</v>
      </c>
      <c r="D516" s="22" t="s">
        <v>2177</v>
      </c>
      <c r="E516" s="23" t="s">
        <v>163</v>
      </c>
      <c r="F516" s="5" t="s">
        <v>99</v>
      </c>
      <c r="G516" s="5" t="s">
        <v>44</v>
      </c>
      <c r="H516" s="6"/>
      <c r="J516"/>
      <c r="M516" s="8"/>
      <c r="N516" s="8"/>
      <c r="P516" s="6"/>
      <c r="Q516" s="6"/>
      <c r="R516" s="6"/>
      <c r="AD516" s="28">
        <v>65</v>
      </c>
      <c r="AE516" s="28">
        <v>78</v>
      </c>
      <c r="AF516" s="28">
        <v>70</v>
      </c>
      <c r="AG516" s="28">
        <v>69</v>
      </c>
      <c r="AH516" s="28">
        <v>75</v>
      </c>
      <c r="AI516" s="28">
        <v>70</v>
      </c>
      <c r="AJ516" s="28">
        <v>72</v>
      </c>
      <c r="AK516" s="28">
        <v>55</v>
      </c>
      <c r="AL516" s="28">
        <v>56</v>
      </c>
      <c r="AM516" s="28">
        <v>71</v>
      </c>
      <c r="AN516" s="28">
        <v>69</v>
      </c>
      <c r="AO516" s="28">
        <v>74</v>
      </c>
      <c r="AP516" s="28">
        <v>69</v>
      </c>
      <c r="AQ516" s="30">
        <v>74.376212993824666</v>
      </c>
      <c r="AR516" s="30">
        <v>73.730214965717479</v>
      </c>
      <c r="AS516" s="30">
        <v>0.64599802810718643</v>
      </c>
    </row>
    <row r="517" spans="1:45" x14ac:dyDescent="0.25">
      <c r="A517" s="17">
        <v>3099</v>
      </c>
      <c r="B517" s="20" t="s">
        <v>1741</v>
      </c>
      <c r="C517" s="21" t="s">
        <v>1742</v>
      </c>
      <c r="D517" s="22"/>
      <c r="E517" s="23" t="s">
        <v>292</v>
      </c>
      <c r="F517" s="5" t="s">
        <v>99</v>
      </c>
      <c r="G517" s="5" t="s">
        <v>99</v>
      </c>
      <c r="H517" s="6"/>
      <c r="M517" s="8"/>
      <c r="N517" s="8"/>
      <c r="P517" s="6"/>
      <c r="Q517" s="6"/>
      <c r="R517" s="6"/>
      <c r="AD517" s="28">
        <v>71</v>
      </c>
      <c r="AE517" s="28">
        <v>69</v>
      </c>
      <c r="AF517" s="28">
        <v>75</v>
      </c>
      <c r="AG517" s="28">
        <v>76</v>
      </c>
      <c r="AH517" s="28">
        <v>73</v>
      </c>
      <c r="AI517" s="28">
        <v>75</v>
      </c>
      <c r="AJ517" s="28">
        <v>71</v>
      </c>
      <c r="AK517" s="28">
        <v>53</v>
      </c>
      <c r="AL517" s="28">
        <v>63</v>
      </c>
      <c r="AM517" s="28">
        <v>64</v>
      </c>
      <c r="AN517" s="28">
        <v>67</v>
      </c>
      <c r="AO517" s="28">
        <v>61</v>
      </c>
      <c r="AP517" s="28">
        <v>76</v>
      </c>
      <c r="AQ517" s="30">
        <v>74.375110083435473</v>
      </c>
      <c r="AR517" s="30">
        <v>74.377352455011007</v>
      </c>
      <c r="AS517" s="30">
        <v>-2.2423715755337525E-3</v>
      </c>
    </row>
    <row r="518" spans="1:45" x14ac:dyDescent="0.25">
      <c r="A518" s="17">
        <v>5888</v>
      </c>
      <c r="B518" s="20" t="s">
        <v>1785</v>
      </c>
      <c r="C518" s="21" t="s">
        <v>1786</v>
      </c>
      <c r="D518" s="22" t="s">
        <v>1787</v>
      </c>
      <c r="E518" s="23" t="s">
        <v>73</v>
      </c>
      <c r="F518" s="5" t="s">
        <v>99</v>
      </c>
      <c r="G518" s="5" t="s">
        <v>44</v>
      </c>
      <c r="H518" s="6"/>
      <c r="J518" s="9"/>
      <c r="M518" s="8"/>
      <c r="N518" s="8"/>
      <c r="P518" s="6"/>
      <c r="Q518" s="6"/>
      <c r="R518" s="6"/>
      <c r="AD518" s="28">
        <v>81</v>
      </c>
      <c r="AE518" s="28">
        <v>62</v>
      </c>
      <c r="AF518" s="28">
        <v>65</v>
      </c>
      <c r="AG518" s="28">
        <v>70</v>
      </c>
      <c r="AH518" s="28">
        <v>77</v>
      </c>
      <c r="AI518" s="28">
        <v>78</v>
      </c>
      <c r="AJ518" s="28">
        <v>72</v>
      </c>
      <c r="AK518" s="28">
        <v>65</v>
      </c>
      <c r="AL518" s="28">
        <v>76</v>
      </c>
      <c r="AM518" s="28">
        <v>74</v>
      </c>
      <c r="AN518" s="28">
        <v>72</v>
      </c>
      <c r="AO518" s="28">
        <v>71</v>
      </c>
      <c r="AP518" s="28">
        <v>83</v>
      </c>
      <c r="AQ518" s="30">
        <v>74.374630716408532</v>
      </c>
      <c r="AR518" s="30">
        <v>75.567999317650859</v>
      </c>
      <c r="AS518" s="30">
        <v>-1.1933686012423266</v>
      </c>
    </row>
    <row r="519" spans="1:45" x14ac:dyDescent="0.25">
      <c r="A519" s="17">
        <v>7660</v>
      </c>
      <c r="B519" s="20" t="s">
        <v>2336</v>
      </c>
      <c r="C519" s="21" t="s">
        <v>2337</v>
      </c>
      <c r="D519" s="22" t="s">
        <v>2338</v>
      </c>
      <c r="E519" s="23" t="s">
        <v>64</v>
      </c>
      <c r="F519" s="5" t="s">
        <v>99</v>
      </c>
      <c r="G519" s="5" t="s">
        <v>44</v>
      </c>
      <c r="H519" s="6"/>
      <c r="M519" s="8"/>
      <c r="N519" s="8"/>
      <c r="P519" s="6"/>
      <c r="Q519" s="6"/>
      <c r="R519" s="6"/>
      <c r="AD519" s="28">
        <v>70</v>
      </c>
      <c r="AE519" s="28">
        <v>51</v>
      </c>
      <c r="AF519" s="28">
        <v>64</v>
      </c>
      <c r="AG519" s="28">
        <v>80</v>
      </c>
      <c r="AH519" s="28">
        <v>74</v>
      </c>
      <c r="AI519" s="28">
        <v>77</v>
      </c>
      <c r="AJ519" s="28">
        <v>67</v>
      </c>
      <c r="AK519" s="28">
        <v>68</v>
      </c>
      <c r="AL519" s="28">
        <v>61</v>
      </c>
      <c r="AM519" s="28">
        <v>62</v>
      </c>
      <c r="AN519" s="28">
        <v>74</v>
      </c>
      <c r="AO519" s="28">
        <v>63</v>
      </c>
      <c r="AP519" s="28">
        <v>79</v>
      </c>
      <c r="AQ519" s="30">
        <v>74.369334453625612</v>
      </c>
      <c r="AR519" s="30">
        <v>73.674325314528033</v>
      </c>
      <c r="AS519" s="30">
        <v>0.69500913909757855</v>
      </c>
    </row>
    <row r="520" spans="1:45" x14ac:dyDescent="0.25">
      <c r="A520" s="17">
        <v>6027</v>
      </c>
      <c r="B520" s="20" t="s">
        <v>1764</v>
      </c>
      <c r="C520" s="21" t="s">
        <v>1765</v>
      </c>
      <c r="D520" s="22"/>
      <c r="E520" s="23" t="s">
        <v>372</v>
      </c>
      <c r="F520" s="5" t="s">
        <v>44</v>
      </c>
      <c r="G520" s="5" t="s">
        <v>99</v>
      </c>
      <c r="H520" s="6"/>
      <c r="J520" s="9"/>
      <c r="M520" s="8"/>
      <c r="N520" s="8"/>
      <c r="P520" s="6"/>
      <c r="Q520" s="6"/>
      <c r="R520" s="6"/>
      <c r="AD520" s="28">
        <v>72</v>
      </c>
      <c r="AE520" s="28">
        <v>56</v>
      </c>
      <c r="AF520" s="28">
        <v>67</v>
      </c>
      <c r="AG520" s="28">
        <v>67</v>
      </c>
      <c r="AH520" s="28">
        <v>79</v>
      </c>
      <c r="AI520" s="28">
        <v>72</v>
      </c>
      <c r="AJ520" s="28">
        <v>68</v>
      </c>
      <c r="AK520" s="28">
        <v>77</v>
      </c>
      <c r="AL520" s="28">
        <v>70</v>
      </c>
      <c r="AM520" s="28">
        <v>68</v>
      </c>
      <c r="AN520" s="28">
        <v>80</v>
      </c>
      <c r="AO520" s="28">
        <v>56</v>
      </c>
      <c r="AP520" s="28">
        <v>67</v>
      </c>
      <c r="AQ520" s="30">
        <v>74.368730697123681</v>
      </c>
      <c r="AR520" s="30">
        <v>74.242215174854763</v>
      </c>
      <c r="AS520" s="30">
        <v>0.12651552226891738</v>
      </c>
    </row>
    <row r="521" spans="1:45" x14ac:dyDescent="0.25">
      <c r="A521" s="17">
        <v>6402</v>
      </c>
      <c r="B521" s="20" t="s">
        <v>1602</v>
      </c>
      <c r="C521" s="21" t="s">
        <v>1603</v>
      </c>
      <c r="D521" s="22" t="s">
        <v>1604</v>
      </c>
      <c r="E521" s="23" t="s">
        <v>73</v>
      </c>
      <c r="F521" s="5" t="s">
        <v>44</v>
      </c>
      <c r="G521" s="5" t="s">
        <v>44</v>
      </c>
      <c r="H521" s="6"/>
      <c r="M521" s="8"/>
      <c r="N521" s="8"/>
      <c r="P521" s="6"/>
      <c r="Q521" s="6"/>
      <c r="R521" s="6"/>
      <c r="AD521" s="28">
        <v>72</v>
      </c>
      <c r="AE521" s="28">
        <v>64</v>
      </c>
      <c r="AF521" s="28">
        <v>70</v>
      </c>
      <c r="AG521" s="28">
        <v>65</v>
      </c>
      <c r="AH521" s="28">
        <v>75</v>
      </c>
      <c r="AI521" s="28">
        <v>72</v>
      </c>
      <c r="AJ521" s="28">
        <v>75</v>
      </c>
      <c r="AK521" s="28">
        <v>76</v>
      </c>
      <c r="AL521" s="28">
        <v>75</v>
      </c>
      <c r="AM521" s="28">
        <v>70</v>
      </c>
      <c r="AN521" s="28">
        <v>66</v>
      </c>
      <c r="AO521" s="28">
        <v>65</v>
      </c>
      <c r="AP521" s="28">
        <v>66</v>
      </c>
      <c r="AQ521" s="30">
        <v>74.366050127584785</v>
      </c>
      <c r="AR521" s="30">
        <v>74.501362005496404</v>
      </c>
      <c r="AS521" s="30">
        <v>-0.13531187791161869</v>
      </c>
    </row>
    <row r="522" spans="1:45" x14ac:dyDescent="0.25">
      <c r="A522" s="17">
        <v>2076</v>
      </c>
      <c r="B522" s="20" t="s">
        <v>1404</v>
      </c>
      <c r="C522" s="21" t="s">
        <v>1405</v>
      </c>
      <c r="D522" s="22"/>
      <c r="E522" s="23" t="s">
        <v>372</v>
      </c>
      <c r="F522" s="5" t="s">
        <v>44</v>
      </c>
      <c r="G522" s="5" t="s">
        <v>99</v>
      </c>
      <c r="H522" s="6"/>
      <c r="M522" s="8"/>
      <c r="N522" s="8"/>
      <c r="P522" s="6"/>
      <c r="Q522" s="6"/>
      <c r="R522" s="6"/>
      <c r="AD522" s="28">
        <v>69</v>
      </c>
      <c r="AE522" s="28">
        <v>64</v>
      </c>
      <c r="AF522" s="28">
        <v>78</v>
      </c>
      <c r="AG522" s="28">
        <v>70</v>
      </c>
      <c r="AH522" s="28">
        <v>75</v>
      </c>
      <c r="AI522" s="28">
        <v>69</v>
      </c>
      <c r="AJ522" s="28">
        <v>70</v>
      </c>
      <c r="AK522" s="28">
        <v>55</v>
      </c>
      <c r="AL522" s="28">
        <v>64</v>
      </c>
      <c r="AM522" s="28">
        <v>76</v>
      </c>
      <c r="AN522" s="28">
        <v>75</v>
      </c>
      <c r="AO522" s="28">
        <v>69</v>
      </c>
      <c r="AP522" s="28">
        <v>70</v>
      </c>
      <c r="AQ522" s="30">
        <v>74.363891804014116</v>
      </c>
      <c r="AR522" s="30">
        <v>73.680175683635596</v>
      </c>
      <c r="AS522" s="30">
        <v>0.68371612037852003</v>
      </c>
    </row>
    <row r="523" spans="1:45" x14ac:dyDescent="0.25">
      <c r="A523" s="17">
        <v>1223</v>
      </c>
      <c r="B523" s="20" t="s">
        <v>1699</v>
      </c>
      <c r="C523" s="21" t="s">
        <v>1700</v>
      </c>
      <c r="D523" s="22" t="s">
        <v>1701</v>
      </c>
      <c r="E523" s="23" t="s">
        <v>103</v>
      </c>
      <c r="F523" s="5" t="s">
        <v>99</v>
      </c>
      <c r="G523" s="5" t="s">
        <v>44</v>
      </c>
      <c r="H523" s="6"/>
      <c r="M523" s="8"/>
      <c r="N523" s="8"/>
      <c r="P523" s="6"/>
      <c r="Q523" s="6"/>
      <c r="R523" s="6"/>
      <c r="AD523" s="28">
        <v>75</v>
      </c>
      <c r="AE523" s="28">
        <v>60</v>
      </c>
      <c r="AF523" s="28">
        <v>66</v>
      </c>
      <c r="AG523" s="28">
        <v>56</v>
      </c>
      <c r="AH523" s="28">
        <v>74</v>
      </c>
      <c r="AI523" s="28">
        <v>73</v>
      </c>
      <c r="AJ523" s="28">
        <v>69</v>
      </c>
      <c r="AK523" s="28">
        <v>78</v>
      </c>
      <c r="AL523" s="28">
        <v>60</v>
      </c>
      <c r="AM523" s="28">
        <v>61</v>
      </c>
      <c r="AN523" s="28">
        <v>71</v>
      </c>
      <c r="AO523" s="28">
        <v>67</v>
      </c>
      <c r="AP523" s="28">
        <v>56</v>
      </c>
      <c r="AQ523" s="30">
        <v>74.360772439192388</v>
      </c>
      <c r="AR523" s="30">
        <v>74.576500602704243</v>
      </c>
      <c r="AS523" s="30">
        <v>-0.21572816351185509</v>
      </c>
    </row>
    <row r="524" spans="1:45" x14ac:dyDescent="0.25">
      <c r="A524" s="17">
        <v>473</v>
      </c>
      <c r="B524" s="20" t="s">
        <v>1952</v>
      </c>
      <c r="C524" s="21" t="s">
        <v>1953</v>
      </c>
      <c r="D524" s="22" t="s">
        <v>1954</v>
      </c>
      <c r="E524" s="23" t="s">
        <v>385</v>
      </c>
      <c r="F524" s="5" t="s">
        <v>44</v>
      </c>
      <c r="G524" s="5" t="s">
        <v>99</v>
      </c>
      <c r="H524" s="6"/>
      <c r="M524" s="8"/>
      <c r="N524" s="8"/>
      <c r="P524" s="6"/>
      <c r="Q524" s="6"/>
      <c r="R524" s="6"/>
      <c r="AD524" s="28">
        <v>66</v>
      </c>
      <c r="AE524" s="28">
        <v>77</v>
      </c>
      <c r="AF524" s="28">
        <v>71</v>
      </c>
      <c r="AG524" s="28">
        <v>67</v>
      </c>
      <c r="AH524" s="28">
        <v>69</v>
      </c>
      <c r="AI524" s="28">
        <v>74</v>
      </c>
      <c r="AJ524" s="28">
        <v>71</v>
      </c>
      <c r="AK524" s="28">
        <v>50</v>
      </c>
      <c r="AL524" s="28">
        <v>63</v>
      </c>
      <c r="AM524" s="28">
        <v>70</v>
      </c>
      <c r="AN524" s="28">
        <v>76</v>
      </c>
      <c r="AO524" s="28">
        <v>64</v>
      </c>
      <c r="AP524" s="28">
        <v>67</v>
      </c>
      <c r="AQ524" s="30">
        <v>74.354613068961299</v>
      </c>
      <c r="AR524" s="30">
        <v>73.795892640628011</v>
      </c>
      <c r="AS524" s="30">
        <v>0.55872042833328806</v>
      </c>
    </row>
    <row r="525" spans="1:45" x14ac:dyDescent="0.25">
      <c r="A525" s="17">
        <v>3007</v>
      </c>
      <c r="B525" s="20" t="s">
        <v>1703</v>
      </c>
      <c r="C525" s="21" t="s">
        <v>1704</v>
      </c>
      <c r="D525" s="22" t="s">
        <v>1705</v>
      </c>
      <c r="E525" s="23" t="s">
        <v>56</v>
      </c>
      <c r="F525" s="5" t="s">
        <v>263</v>
      </c>
      <c r="G525" s="5" t="s">
        <v>44</v>
      </c>
      <c r="H525" s="6"/>
      <c r="M525" s="8"/>
      <c r="N525" s="8"/>
      <c r="P525" s="6"/>
      <c r="Q525" s="6"/>
      <c r="R525" s="6"/>
      <c r="AD525" s="28">
        <v>69</v>
      </c>
      <c r="AE525" s="28">
        <v>75</v>
      </c>
      <c r="AF525" s="28">
        <v>74</v>
      </c>
      <c r="AG525" s="28">
        <v>76</v>
      </c>
      <c r="AH525" s="28">
        <v>71</v>
      </c>
      <c r="AI525" s="28">
        <v>68</v>
      </c>
      <c r="AJ525" s="28">
        <v>72</v>
      </c>
      <c r="AK525" s="28">
        <v>56</v>
      </c>
      <c r="AL525" s="28">
        <v>61</v>
      </c>
      <c r="AM525" s="28">
        <v>69</v>
      </c>
      <c r="AN525" s="28">
        <v>75</v>
      </c>
      <c r="AO525" s="28">
        <v>59</v>
      </c>
      <c r="AP525" s="28">
        <v>72</v>
      </c>
      <c r="AQ525" s="30">
        <v>74.351110272323282</v>
      </c>
      <c r="AR525" s="30">
        <v>74.200990206248207</v>
      </c>
      <c r="AS525" s="30">
        <v>0.15012006607507544</v>
      </c>
    </row>
    <row r="526" spans="1:45" x14ac:dyDescent="0.25">
      <c r="A526" s="17">
        <v>5127</v>
      </c>
      <c r="B526" s="20" t="s">
        <v>2589</v>
      </c>
      <c r="C526" s="21" t="s">
        <v>2590</v>
      </c>
      <c r="D526" s="22" t="s">
        <v>2591</v>
      </c>
      <c r="E526" s="23" t="s">
        <v>82</v>
      </c>
      <c r="F526" s="5" t="s">
        <v>44</v>
      </c>
      <c r="G526" s="5" t="s">
        <v>44</v>
      </c>
      <c r="H526" s="6"/>
      <c r="M526" s="8"/>
      <c r="N526" s="8"/>
      <c r="P526" s="6"/>
      <c r="Q526" s="6"/>
      <c r="R526" s="6"/>
      <c r="AD526" s="28">
        <v>72</v>
      </c>
      <c r="AE526" s="28">
        <v>58</v>
      </c>
      <c r="AF526" s="28">
        <v>66</v>
      </c>
      <c r="AG526" s="28">
        <v>62</v>
      </c>
      <c r="AH526" s="28">
        <v>72</v>
      </c>
      <c r="AI526" s="28">
        <v>71</v>
      </c>
      <c r="AJ526" s="28">
        <v>71</v>
      </c>
      <c r="AK526" s="28">
        <v>76</v>
      </c>
      <c r="AL526" s="28">
        <v>76</v>
      </c>
      <c r="AM526" s="28">
        <v>74</v>
      </c>
      <c r="AN526" s="28">
        <v>64</v>
      </c>
      <c r="AO526" s="28">
        <v>68</v>
      </c>
      <c r="AP526" s="28">
        <v>65</v>
      </c>
      <c r="AQ526" s="30">
        <v>74.346662538462454</v>
      </c>
      <c r="AR526" s="30">
        <v>74.201016019936844</v>
      </c>
      <c r="AS526" s="30">
        <v>0.14564651852560928</v>
      </c>
    </row>
    <row r="527" spans="1:45" x14ac:dyDescent="0.25">
      <c r="A527" s="17">
        <v>1877</v>
      </c>
      <c r="B527" s="20" t="s">
        <v>1988</v>
      </c>
      <c r="C527" s="21" t="s">
        <v>1989</v>
      </c>
      <c r="D527" s="22" t="s">
        <v>1990</v>
      </c>
      <c r="E527" s="23" t="s">
        <v>262</v>
      </c>
      <c r="F527" s="5" t="s">
        <v>99</v>
      </c>
      <c r="G527" s="5" t="s">
        <v>263</v>
      </c>
      <c r="H527" s="6"/>
      <c r="M527" s="8"/>
      <c r="N527" s="8"/>
      <c r="P527" s="6"/>
      <c r="Q527" s="6"/>
      <c r="R527" s="6"/>
      <c r="AD527" s="28">
        <v>75</v>
      </c>
      <c r="AE527" s="28">
        <v>62</v>
      </c>
      <c r="AF527" s="28">
        <v>69</v>
      </c>
      <c r="AG527" s="28">
        <v>62</v>
      </c>
      <c r="AH527" s="28">
        <v>74</v>
      </c>
      <c r="AI527" s="28">
        <v>70</v>
      </c>
      <c r="AJ527" s="28">
        <v>68</v>
      </c>
      <c r="AK527" s="28">
        <v>75</v>
      </c>
      <c r="AL527" s="28">
        <v>70</v>
      </c>
      <c r="AM527" s="28">
        <v>72</v>
      </c>
      <c r="AN527" s="28">
        <v>69</v>
      </c>
      <c r="AO527" s="28">
        <v>78</v>
      </c>
      <c r="AP527" s="28">
        <v>63</v>
      </c>
      <c r="AQ527" s="30">
        <v>74.346275589013061</v>
      </c>
      <c r="AR527" s="30">
        <v>73.701578475577634</v>
      </c>
      <c r="AS527" s="30">
        <v>0.64469711343542713</v>
      </c>
    </row>
    <row r="528" spans="1:45" x14ac:dyDescent="0.25">
      <c r="A528" s="17">
        <v>5920</v>
      </c>
      <c r="B528" s="20" t="s">
        <v>1515</v>
      </c>
      <c r="C528" s="21" t="s">
        <v>504</v>
      </c>
      <c r="D528" s="22" t="s">
        <v>1516</v>
      </c>
      <c r="E528" s="23" t="s">
        <v>293</v>
      </c>
      <c r="F528" s="5" t="s">
        <v>99</v>
      </c>
      <c r="G528" s="5" t="s">
        <v>44</v>
      </c>
      <c r="H528" s="6"/>
      <c r="J528" s="9"/>
      <c r="M528" s="8"/>
      <c r="N528" s="8"/>
      <c r="P528" s="6"/>
      <c r="Q528" s="6"/>
      <c r="R528" s="6"/>
      <c r="AD528" s="28">
        <v>69</v>
      </c>
      <c r="AE528" s="28">
        <v>76</v>
      </c>
      <c r="AF528" s="28">
        <v>72</v>
      </c>
      <c r="AG528" s="28">
        <v>73</v>
      </c>
      <c r="AH528" s="28">
        <v>71</v>
      </c>
      <c r="AI528" s="28">
        <v>74</v>
      </c>
      <c r="AJ528" s="28">
        <v>70</v>
      </c>
      <c r="AK528" s="28">
        <v>54</v>
      </c>
      <c r="AL528" s="28">
        <v>72</v>
      </c>
      <c r="AM528" s="28">
        <v>67</v>
      </c>
      <c r="AN528" s="28">
        <v>65</v>
      </c>
      <c r="AO528" s="28">
        <v>56</v>
      </c>
      <c r="AP528" s="28">
        <v>75</v>
      </c>
      <c r="AQ528" s="30">
        <v>74.345982052903452</v>
      </c>
      <c r="AR528" s="30">
        <v>74.125190526631997</v>
      </c>
      <c r="AS528" s="30">
        <v>0.22079152627145504</v>
      </c>
    </row>
    <row r="529" spans="1:45" x14ac:dyDescent="0.25">
      <c r="A529" s="17">
        <v>6510</v>
      </c>
      <c r="B529" s="20" t="s">
        <v>1891</v>
      </c>
      <c r="C529" s="21" t="s">
        <v>1892</v>
      </c>
      <c r="D529" s="22" t="s">
        <v>1893</v>
      </c>
      <c r="E529" s="23" t="s">
        <v>155</v>
      </c>
      <c r="F529" s="5" t="s">
        <v>99</v>
      </c>
      <c r="G529" s="5" t="s">
        <v>99</v>
      </c>
      <c r="H529" s="6"/>
      <c r="M529" s="8"/>
      <c r="N529" s="8"/>
      <c r="P529" s="6"/>
      <c r="Q529" s="6"/>
      <c r="R529" s="6"/>
      <c r="AD529" s="28">
        <v>69</v>
      </c>
      <c r="AE529" s="28">
        <v>77</v>
      </c>
      <c r="AF529" s="28">
        <v>71</v>
      </c>
      <c r="AG529" s="28">
        <v>68</v>
      </c>
      <c r="AH529" s="28">
        <v>74</v>
      </c>
      <c r="AI529" s="28">
        <v>71</v>
      </c>
      <c r="AJ529" s="28">
        <v>73</v>
      </c>
      <c r="AK529" s="28">
        <v>53</v>
      </c>
      <c r="AL529" s="28">
        <v>56</v>
      </c>
      <c r="AM529" s="28">
        <v>73</v>
      </c>
      <c r="AN529" s="28">
        <v>67</v>
      </c>
      <c r="AO529" s="28">
        <v>73</v>
      </c>
      <c r="AP529" s="28">
        <v>68</v>
      </c>
      <c r="AQ529" s="30">
        <v>74.345211673673731</v>
      </c>
      <c r="AR529" s="30">
        <v>73.83508124945908</v>
      </c>
      <c r="AS529" s="30">
        <v>0.51013042421465116</v>
      </c>
    </row>
    <row r="530" spans="1:45" x14ac:dyDescent="0.25">
      <c r="A530" s="17">
        <v>503</v>
      </c>
      <c r="B530" s="20" t="s">
        <v>766</v>
      </c>
      <c r="C530" s="21" t="s">
        <v>451</v>
      </c>
      <c r="D530" s="22" t="s">
        <v>767</v>
      </c>
      <c r="E530" s="23" t="s">
        <v>133</v>
      </c>
      <c r="F530" s="5" t="s">
        <v>44</v>
      </c>
      <c r="G530" s="5" t="s">
        <v>44</v>
      </c>
      <c r="H530" s="6"/>
      <c r="M530" s="8"/>
      <c r="N530" s="8"/>
      <c r="P530" s="6"/>
      <c r="Q530" s="6"/>
      <c r="R530" s="6"/>
      <c r="AD530" s="28">
        <v>74</v>
      </c>
      <c r="AE530" s="28">
        <v>65</v>
      </c>
      <c r="AF530" s="28">
        <v>74</v>
      </c>
      <c r="AG530" s="28">
        <v>67</v>
      </c>
      <c r="AH530" s="28">
        <v>76</v>
      </c>
      <c r="AI530" s="28">
        <v>69</v>
      </c>
      <c r="AJ530" s="28">
        <v>75</v>
      </c>
      <c r="AK530" s="28">
        <v>52</v>
      </c>
      <c r="AL530" s="28">
        <v>76</v>
      </c>
      <c r="AM530" s="28">
        <v>79</v>
      </c>
      <c r="AN530" s="28">
        <v>71</v>
      </c>
      <c r="AO530" s="28">
        <v>62</v>
      </c>
      <c r="AP530" s="28">
        <v>67</v>
      </c>
      <c r="AQ530" s="30">
        <v>74.343898581832391</v>
      </c>
      <c r="AR530" s="30">
        <v>74.747236444162937</v>
      </c>
      <c r="AS530" s="30">
        <v>-0.40333786233054525</v>
      </c>
    </row>
    <row r="531" spans="1:45" x14ac:dyDescent="0.25">
      <c r="A531" s="17">
        <v>309</v>
      </c>
      <c r="B531" s="20" t="s">
        <v>2062</v>
      </c>
      <c r="C531" s="21" t="s">
        <v>507</v>
      </c>
      <c r="D531" s="22" t="s">
        <v>2063</v>
      </c>
      <c r="E531" s="23" t="s">
        <v>354</v>
      </c>
      <c r="F531" s="5" t="s">
        <v>44</v>
      </c>
      <c r="G531" s="5" t="s">
        <v>44</v>
      </c>
      <c r="H531" s="6"/>
      <c r="J531" s="11"/>
      <c r="M531" s="8"/>
      <c r="N531" s="8"/>
      <c r="P531" s="6"/>
      <c r="Q531" s="6"/>
      <c r="R531" s="6"/>
      <c r="AD531" s="28">
        <v>76</v>
      </c>
      <c r="AE531" s="28">
        <v>62</v>
      </c>
      <c r="AF531" s="28">
        <v>73</v>
      </c>
      <c r="AG531" s="28">
        <v>64</v>
      </c>
      <c r="AH531" s="28">
        <v>72</v>
      </c>
      <c r="AI531" s="28">
        <v>73</v>
      </c>
      <c r="AJ531" s="28">
        <v>71</v>
      </c>
      <c r="AK531" s="28">
        <v>74</v>
      </c>
      <c r="AL531" s="28">
        <v>64</v>
      </c>
      <c r="AM531" s="28">
        <v>67</v>
      </c>
      <c r="AN531" s="28">
        <v>78</v>
      </c>
      <c r="AO531" s="28">
        <v>75</v>
      </c>
      <c r="AP531" s="28">
        <v>64</v>
      </c>
      <c r="AQ531" s="30">
        <v>74.330286085682431</v>
      </c>
      <c r="AR531" s="30">
        <v>73.847143488203415</v>
      </c>
      <c r="AS531" s="30">
        <v>0.48314259747901644</v>
      </c>
    </row>
    <row r="532" spans="1:45" x14ac:dyDescent="0.25">
      <c r="A532" s="17">
        <v>5283</v>
      </c>
      <c r="B532" s="20" t="s">
        <v>2169</v>
      </c>
      <c r="C532" s="21" t="s">
        <v>2170</v>
      </c>
      <c r="D532" s="22" t="s">
        <v>2171</v>
      </c>
      <c r="E532" s="23" t="s">
        <v>68</v>
      </c>
      <c r="F532" s="5" t="s">
        <v>44</v>
      </c>
      <c r="G532" s="5" t="s">
        <v>44</v>
      </c>
      <c r="H532" s="6"/>
      <c r="M532" s="8"/>
      <c r="N532" s="8"/>
      <c r="P532" s="6"/>
      <c r="Q532" s="6"/>
      <c r="R532" s="6"/>
      <c r="AD532" s="28">
        <v>80</v>
      </c>
      <c r="AE532" s="28">
        <v>62</v>
      </c>
      <c r="AF532" s="28">
        <v>68</v>
      </c>
      <c r="AG532" s="28">
        <v>66</v>
      </c>
      <c r="AH532" s="28">
        <v>76</v>
      </c>
      <c r="AI532" s="28">
        <v>79</v>
      </c>
      <c r="AJ532" s="28">
        <v>75</v>
      </c>
      <c r="AK532" s="28">
        <v>65</v>
      </c>
      <c r="AL532" s="28">
        <v>62</v>
      </c>
      <c r="AM532" s="28">
        <v>74</v>
      </c>
      <c r="AN532" s="28">
        <v>85</v>
      </c>
      <c r="AO532" s="28">
        <v>73</v>
      </c>
      <c r="AP532" s="28">
        <v>80</v>
      </c>
      <c r="AQ532" s="30">
        <v>74.329375039504825</v>
      </c>
      <c r="AR532" s="30">
        <v>73.369065385279058</v>
      </c>
      <c r="AS532" s="30">
        <v>0.96030965422576742</v>
      </c>
    </row>
    <row r="533" spans="1:45" x14ac:dyDescent="0.25">
      <c r="A533" s="17">
        <v>3149</v>
      </c>
      <c r="B533" s="20" t="s">
        <v>599</v>
      </c>
      <c r="C533" s="21" t="s">
        <v>1902</v>
      </c>
      <c r="D533" s="22"/>
      <c r="E533" s="23" t="s">
        <v>292</v>
      </c>
      <c r="F533" s="5" t="s">
        <v>44</v>
      </c>
      <c r="G533" s="5" t="s">
        <v>99</v>
      </c>
      <c r="H533" s="6"/>
      <c r="M533" s="8"/>
      <c r="N533" s="8"/>
      <c r="P533" s="6"/>
      <c r="Q533" s="6"/>
      <c r="R533" s="6"/>
      <c r="AD533" s="28">
        <v>64</v>
      </c>
      <c r="AE533" s="28">
        <v>77</v>
      </c>
      <c r="AF533" s="28">
        <v>73</v>
      </c>
      <c r="AG533" s="28">
        <v>53</v>
      </c>
      <c r="AH533" s="28">
        <v>71</v>
      </c>
      <c r="AI533" s="28">
        <v>71</v>
      </c>
      <c r="AJ533" s="28">
        <v>78</v>
      </c>
      <c r="AK533" s="28">
        <v>53</v>
      </c>
      <c r="AL533" s="28">
        <v>52</v>
      </c>
      <c r="AM533" s="28">
        <v>73</v>
      </c>
      <c r="AN533" s="28">
        <v>61</v>
      </c>
      <c r="AO533" s="28">
        <v>61</v>
      </c>
      <c r="AP533" s="28">
        <v>61</v>
      </c>
      <c r="AQ533" s="30">
        <v>74.328183498742462</v>
      </c>
      <c r="AR533" s="30">
        <v>73.671752292228618</v>
      </c>
      <c r="AS533" s="30">
        <v>0.65643120651384379</v>
      </c>
    </row>
    <row r="534" spans="1:45" x14ac:dyDescent="0.25">
      <c r="A534" s="17">
        <v>1502</v>
      </c>
      <c r="B534" s="20" t="s">
        <v>1779</v>
      </c>
      <c r="C534" s="21" t="s">
        <v>212</v>
      </c>
      <c r="D534" s="22" t="s">
        <v>1780</v>
      </c>
      <c r="E534" s="23" t="s">
        <v>103</v>
      </c>
      <c r="F534" s="5" t="s">
        <v>44</v>
      </c>
      <c r="G534" s="5" t="s">
        <v>44</v>
      </c>
      <c r="H534" s="6"/>
      <c r="M534" s="8"/>
      <c r="N534" s="8"/>
      <c r="P534" s="6"/>
      <c r="Q534" s="6"/>
      <c r="R534" s="6"/>
      <c r="AD534" s="28">
        <v>75</v>
      </c>
      <c r="AE534" s="28">
        <v>65</v>
      </c>
      <c r="AF534" s="28">
        <v>68</v>
      </c>
      <c r="AG534" s="28">
        <v>62</v>
      </c>
      <c r="AH534" s="28">
        <v>74</v>
      </c>
      <c r="AI534" s="28">
        <v>73</v>
      </c>
      <c r="AJ534" s="28">
        <v>71</v>
      </c>
      <c r="AK534" s="28">
        <v>75</v>
      </c>
      <c r="AL534" s="28">
        <v>70</v>
      </c>
      <c r="AM534" s="28">
        <v>71</v>
      </c>
      <c r="AN534" s="28">
        <v>71</v>
      </c>
      <c r="AO534" s="28">
        <v>65</v>
      </c>
      <c r="AP534" s="28">
        <v>62</v>
      </c>
      <c r="AQ534" s="30">
        <v>74.327852838996634</v>
      </c>
      <c r="AR534" s="30">
        <v>73.996015209125019</v>
      </c>
      <c r="AS534" s="30">
        <v>0.33183762987161458</v>
      </c>
    </row>
    <row r="535" spans="1:45" x14ac:dyDescent="0.25">
      <c r="A535" s="17">
        <v>5341</v>
      </c>
      <c r="B535" s="20" t="s">
        <v>2156</v>
      </c>
      <c r="C535" s="21" t="s">
        <v>2157</v>
      </c>
      <c r="D535" s="22" t="s">
        <v>2158</v>
      </c>
      <c r="E535" s="23" t="s">
        <v>103</v>
      </c>
      <c r="F535" s="5" t="s">
        <v>44</v>
      </c>
      <c r="G535" s="5" t="s">
        <v>44</v>
      </c>
      <c r="H535" s="6"/>
      <c r="J535" s="10"/>
      <c r="M535" s="8"/>
      <c r="N535" s="8"/>
      <c r="P535" s="6"/>
      <c r="Q535" s="6"/>
      <c r="R535" s="6"/>
      <c r="AD535" s="28">
        <v>74</v>
      </c>
      <c r="AE535" s="28">
        <v>59</v>
      </c>
      <c r="AF535" s="28">
        <v>71</v>
      </c>
      <c r="AG535" s="28">
        <v>63</v>
      </c>
      <c r="AH535" s="28">
        <v>71</v>
      </c>
      <c r="AI535" s="28">
        <v>73</v>
      </c>
      <c r="AJ535" s="28">
        <v>74</v>
      </c>
      <c r="AK535" s="28">
        <v>75</v>
      </c>
      <c r="AL535" s="28">
        <v>66</v>
      </c>
      <c r="AM535" s="28">
        <v>71</v>
      </c>
      <c r="AN535" s="28">
        <v>76</v>
      </c>
      <c r="AO535" s="28">
        <v>64</v>
      </c>
      <c r="AP535" s="28">
        <v>67</v>
      </c>
      <c r="AQ535" s="30">
        <v>74.318311882353456</v>
      </c>
      <c r="AR535" s="30">
        <v>73.544266732696485</v>
      </c>
      <c r="AS535" s="30">
        <v>0.77404514965697047</v>
      </c>
    </row>
    <row r="536" spans="1:45" x14ac:dyDescent="0.25">
      <c r="A536" s="17">
        <v>1535</v>
      </c>
      <c r="B536" s="20" t="s">
        <v>1687</v>
      </c>
      <c r="C536" s="21" t="s">
        <v>1688</v>
      </c>
      <c r="D536" s="22" t="s">
        <v>1689</v>
      </c>
      <c r="E536" s="23" t="s">
        <v>163</v>
      </c>
      <c r="F536" s="5" t="s">
        <v>44</v>
      </c>
      <c r="G536" s="5" t="s">
        <v>44</v>
      </c>
      <c r="H536" s="6"/>
      <c r="J536" s="10"/>
      <c r="M536" s="8"/>
      <c r="N536" s="8"/>
      <c r="P536" s="6"/>
      <c r="Q536" s="6"/>
      <c r="R536" s="6"/>
      <c r="AD536" s="28">
        <v>69</v>
      </c>
      <c r="AE536" s="28">
        <v>76</v>
      </c>
      <c r="AF536" s="28">
        <v>73</v>
      </c>
      <c r="AG536" s="28">
        <v>68</v>
      </c>
      <c r="AH536" s="28">
        <v>71</v>
      </c>
      <c r="AI536" s="28">
        <v>72</v>
      </c>
      <c r="AJ536" s="28">
        <v>74</v>
      </c>
      <c r="AK536" s="28">
        <v>56</v>
      </c>
      <c r="AL536" s="28">
        <v>60</v>
      </c>
      <c r="AM536" s="28">
        <v>69</v>
      </c>
      <c r="AN536" s="28">
        <v>74</v>
      </c>
      <c r="AO536" s="28">
        <v>75</v>
      </c>
      <c r="AP536" s="28">
        <v>67</v>
      </c>
      <c r="AQ536" s="30">
        <v>74.317614787062723</v>
      </c>
      <c r="AR536" s="30">
        <v>73.464852045957315</v>
      </c>
      <c r="AS536" s="30">
        <v>0.8527627411054084</v>
      </c>
    </row>
    <row r="537" spans="1:45" x14ac:dyDescent="0.25">
      <c r="A537" s="17">
        <v>3294</v>
      </c>
      <c r="B537" s="20" t="s">
        <v>1832</v>
      </c>
      <c r="C537" s="21" t="s">
        <v>330</v>
      </c>
      <c r="D537" s="22" t="s">
        <v>1833</v>
      </c>
      <c r="E537" s="23" t="s">
        <v>64</v>
      </c>
      <c r="F537" s="5" t="s">
        <v>99</v>
      </c>
      <c r="G537" s="5" t="s">
        <v>44</v>
      </c>
      <c r="H537" s="6"/>
      <c r="J537" s="10"/>
      <c r="M537" s="8"/>
      <c r="N537" s="8"/>
      <c r="P537" s="6"/>
      <c r="Q537" s="6"/>
      <c r="R537" s="6"/>
      <c r="AD537" s="28">
        <v>67</v>
      </c>
      <c r="AE537" s="28">
        <v>76</v>
      </c>
      <c r="AF537" s="28">
        <v>75</v>
      </c>
      <c r="AG537" s="28">
        <v>65</v>
      </c>
      <c r="AH537" s="28">
        <v>67</v>
      </c>
      <c r="AI537" s="28">
        <v>72</v>
      </c>
      <c r="AJ537" s="28">
        <v>71</v>
      </c>
      <c r="AK537" s="28">
        <v>55</v>
      </c>
      <c r="AL537" s="28">
        <v>60</v>
      </c>
      <c r="AM537" s="28">
        <v>65</v>
      </c>
      <c r="AN537" s="28">
        <v>73</v>
      </c>
      <c r="AO537" s="28">
        <v>62</v>
      </c>
      <c r="AP537" s="28">
        <v>65</v>
      </c>
      <c r="AQ537" s="30">
        <v>74.304285033944467</v>
      </c>
      <c r="AR537" s="30">
        <v>73.947502176225072</v>
      </c>
      <c r="AS537" s="30">
        <v>0.356782857719395</v>
      </c>
    </row>
    <row r="538" spans="1:45" x14ac:dyDescent="0.25">
      <c r="A538" s="17">
        <v>3202</v>
      </c>
      <c r="B538" s="20" t="s">
        <v>1972</v>
      </c>
      <c r="C538" s="21" t="s">
        <v>1973</v>
      </c>
      <c r="D538" s="22" t="s">
        <v>1974</v>
      </c>
      <c r="E538" s="23" t="s">
        <v>350</v>
      </c>
      <c r="F538" s="5" t="s">
        <v>263</v>
      </c>
      <c r="G538" s="5" t="s">
        <v>263</v>
      </c>
      <c r="H538" s="6"/>
      <c r="M538" s="8"/>
      <c r="N538" s="8"/>
      <c r="P538" s="6"/>
      <c r="Q538" s="6"/>
      <c r="R538" s="6"/>
      <c r="AD538" s="28">
        <v>75</v>
      </c>
      <c r="AE538" s="28">
        <v>55</v>
      </c>
      <c r="AF538" s="28">
        <v>64</v>
      </c>
      <c r="AG538" s="28">
        <v>62</v>
      </c>
      <c r="AH538" s="28">
        <v>74</v>
      </c>
      <c r="AI538" s="28">
        <v>70</v>
      </c>
      <c r="AJ538" s="28">
        <v>73</v>
      </c>
      <c r="AK538" s="28">
        <v>72</v>
      </c>
      <c r="AL538" s="28">
        <v>77</v>
      </c>
      <c r="AM538" s="28">
        <v>77</v>
      </c>
      <c r="AN538" s="28">
        <v>63</v>
      </c>
      <c r="AO538" s="28">
        <v>61</v>
      </c>
      <c r="AP538" s="28">
        <v>62</v>
      </c>
      <c r="AQ538" s="30">
        <v>74.296895825879474</v>
      </c>
      <c r="AR538" s="30">
        <v>74.506323934049874</v>
      </c>
      <c r="AS538" s="30">
        <v>-0.2094281081703997</v>
      </c>
    </row>
    <row r="539" spans="1:45" x14ac:dyDescent="0.25">
      <c r="A539" s="17">
        <v>3146</v>
      </c>
      <c r="B539" s="20" t="s">
        <v>926</v>
      </c>
      <c r="C539" s="21" t="s">
        <v>927</v>
      </c>
      <c r="D539" s="22" t="s">
        <v>928</v>
      </c>
      <c r="E539" s="23" t="s">
        <v>494</v>
      </c>
      <c r="F539" s="5" t="s">
        <v>99</v>
      </c>
      <c r="G539" s="5" t="s">
        <v>263</v>
      </c>
      <c r="H539" s="6"/>
      <c r="M539" s="8"/>
      <c r="N539" s="8"/>
      <c r="P539" s="6"/>
      <c r="Q539" s="6"/>
      <c r="R539" s="6"/>
      <c r="AD539" s="28">
        <v>70</v>
      </c>
      <c r="AE539" s="28">
        <v>72</v>
      </c>
      <c r="AF539" s="28">
        <v>75</v>
      </c>
      <c r="AG539" s="28">
        <v>55</v>
      </c>
      <c r="AH539" s="28">
        <v>80</v>
      </c>
      <c r="AI539" s="28">
        <v>75</v>
      </c>
      <c r="AJ539" s="28">
        <v>77</v>
      </c>
      <c r="AK539" s="28">
        <v>67</v>
      </c>
      <c r="AL539" s="28">
        <v>60</v>
      </c>
      <c r="AM539" s="28">
        <v>77</v>
      </c>
      <c r="AN539" s="28">
        <v>74</v>
      </c>
      <c r="AO539" s="28">
        <v>72</v>
      </c>
      <c r="AP539" s="28">
        <v>53</v>
      </c>
      <c r="AQ539" s="30">
        <v>74.291900031501569</v>
      </c>
      <c r="AR539" s="30">
        <v>73.930507573539757</v>
      </c>
      <c r="AS539" s="30">
        <v>0.36139245796181285</v>
      </c>
    </row>
    <row r="540" spans="1:45" x14ac:dyDescent="0.25">
      <c r="A540" s="17">
        <v>7213</v>
      </c>
      <c r="B540" s="20" t="s">
        <v>1656</v>
      </c>
      <c r="C540" s="21" t="s">
        <v>1657</v>
      </c>
      <c r="D540" s="22" t="s">
        <v>1658</v>
      </c>
      <c r="E540" s="23" t="s">
        <v>953</v>
      </c>
      <c r="F540" s="5" t="s">
        <v>44</v>
      </c>
      <c r="G540" s="5" t="s">
        <v>263</v>
      </c>
      <c r="H540" s="6"/>
      <c r="M540" s="8"/>
      <c r="N540" s="8"/>
      <c r="P540" s="6"/>
      <c r="Q540" s="6"/>
      <c r="R540" s="6"/>
      <c r="AD540" s="28">
        <v>73</v>
      </c>
      <c r="AE540" s="28">
        <v>57</v>
      </c>
      <c r="AF540" s="28">
        <v>72</v>
      </c>
      <c r="AG540" s="28">
        <v>62</v>
      </c>
      <c r="AH540" s="28">
        <v>74</v>
      </c>
      <c r="AI540" s="28">
        <v>67</v>
      </c>
      <c r="AJ540" s="28">
        <v>79</v>
      </c>
      <c r="AK540" s="28">
        <v>52</v>
      </c>
      <c r="AL540" s="28">
        <v>77</v>
      </c>
      <c r="AM540" s="28">
        <v>78</v>
      </c>
      <c r="AN540" s="28">
        <v>60</v>
      </c>
      <c r="AO540" s="28">
        <v>60</v>
      </c>
      <c r="AP540" s="28">
        <v>63</v>
      </c>
      <c r="AQ540" s="30">
        <v>74.289489298750411</v>
      </c>
      <c r="AR540" s="30">
        <v>74.519840659741718</v>
      </c>
      <c r="AS540" s="30">
        <v>-0.23035136099130682</v>
      </c>
    </row>
    <row r="541" spans="1:45" x14ac:dyDescent="0.25">
      <c r="A541" s="17">
        <v>7680</v>
      </c>
      <c r="B541" s="20" t="s">
        <v>1544</v>
      </c>
      <c r="C541" s="21" t="s">
        <v>1545</v>
      </c>
      <c r="D541" s="22" t="s">
        <v>1546</v>
      </c>
      <c r="E541" s="23" t="s">
        <v>338</v>
      </c>
      <c r="F541" s="5" t="s">
        <v>44</v>
      </c>
      <c r="G541" s="5" t="s">
        <v>99</v>
      </c>
      <c r="H541" s="6"/>
      <c r="M541" s="8"/>
      <c r="N541" s="8"/>
      <c r="P541" s="6"/>
      <c r="Q541" s="6"/>
      <c r="R541" s="6"/>
      <c r="AD541" s="28">
        <v>73</v>
      </c>
      <c r="AE541" s="28">
        <v>59</v>
      </c>
      <c r="AF541" s="28">
        <v>65</v>
      </c>
      <c r="AG541" s="28">
        <v>61</v>
      </c>
      <c r="AH541" s="28">
        <v>74</v>
      </c>
      <c r="AI541" s="28">
        <v>70</v>
      </c>
      <c r="AJ541" s="28">
        <v>76</v>
      </c>
      <c r="AK541" s="28">
        <v>76</v>
      </c>
      <c r="AL541" s="28">
        <v>78</v>
      </c>
      <c r="AM541" s="28">
        <v>76</v>
      </c>
      <c r="AN541" s="28">
        <v>60</v>
      </c>
      <c r="AO541" s="28">
        <v>70</v>
      </c>
      <c r="AP541" s="28">
        <v>61</v>
      </c>
      <c r="AQ541" s="30">
        <v>74.272882029217769</v>
      </c>
      <c r="AR541" s="30">
        <v>75.247467597023302</v>
      </c>
      <c r="AS541" s="30">
        <v>-0.97458556780553351</v>
      </c>
    </row>
    <row r="542" spans="1:45" x14ac:dyDescent="0.25">
      <c r="A542" s="17">
        <v>6260</v>
      </c>
      <c r="B542" s="20" t="s">
        <v>335</v>
      </c>
      <c r="C542" s="21" t="s">
        <v>1975</v>
      </c>
      <c r="D542" s="22"/>
      <c r="E542" s="23" t="s">
        <v>292</v>
      </c>
      <c r="F542" s="5" t="s">
        <v>44</v>
      </c>
      <c r="G542" s="5" t="s">
        <v>99</v>
      </c>
      <c r="H542" s="6"/>
      <c r="J542" s="10"/>
      <c r="M542" s="8"/>
      <c r="N542" s="8"/>
      <c r="P542" s="6"/>
      <c r="Q542" s="6"/>
      <c r="R542" s="6"/>
      <c r="AD542" s="28">
        <v>72</v>
      </c>
      <c r="AE542" s="28">
        <v>54</v>
      </c>
      <c r="AF542" s="28">
        <v>67</v>
      </c>
      <c r="AG542" s="28">
        <v>52</v>
      </c>
      <c r="AH542" s="28">
        <v>75</v>
      </c>
      <c r="AI542" s="28">
        <v>75</v>
      </c>
      <c r="AJ542" s="28">
        <v>71</v>
      </c>
      <c r="AK542" s="28">
        <v>77</v>
      </c>
      <c r="AL542" s="28">
        <v>72</v>
      </c>
      <c r="AM542" s="28">
        <v>71</v>
      </c>
      <c r="AN542" s="28">
        <v>64</v>
      </c>
      <c r="AO542" s="28">
        <v>63</v>
      </c>
      <c r="AP542" s="28">
        <v>61</v>
      </c>
      <c r="AQ542" s="30">
        <v>74.247731578356266</v>
      </c>
      <c r="AR542" s="30">
        <v>73.989679917249006</v>
      </c>
      <c r="AS542" s="30">
        <v>0.25805166110725963</v>
      </c>
    </row>
    <row r="543" spans="1:45" x14ac:dyDescent="0.25">
      <c r="A543" s="17">
        <v>1858</v>
      </c>
      <c r="B543" s="20" t="s">
        <v>894</v>
      </c>
      <c r="C543" s="21" t="s">
        <v>895</v>
      </c>
      <c r="D543" s="22" t="s">
        <v>896</v>
      </c>
      <c r="E543" s="23" t="s">
        <v>98</v>
      </c>
      <c r="F543" s="5" t="s">
        <v>263</v>
      </c>
      <c r="G543" s="5" t="s">
        <v>99</v>
      </c>
      <c r="H543" s="6"/>
      <c r="J543" s="10"/>
      <c r="M543" s="8"/>
      <c r="N543" s="8"/>
      <c r="P543" s="6"/>
      <c r="Q543" s="6"/>
      <c r="R543" s="6"/>
      <c r="AD543" s="28">
        <v>70</v>
      </c>
      <c r="AE543" s="28">
        <v>72</v>
      </c>
      <c r="AF543" s="28">
        <v>77</v>
      </c>
      <c r="AG543" s="28">
        <v>68</v>
      </c>
      <c r="AH543" s="28">
        <v>74</v>
      </c>
      <c r="AI543" s="28">
        <v>73</v>
      </c>
      <c r="AJ543" s="28">
        <v>74</v>
      </c>
      <c r="AK543" s="28">
        <v>64</v>
      </c>
      <c r="AL543" s="28">
        <v>63</v>
      </c>
      <c r="AM543" s="28">
        <v>72</v>
      </c>
      <c r="AN543" s="28">
        <v>69</v>
      </c>
      <c r="AO543" s="28">
        <v>67</v>
      </c>
      <c r="AP543" s="28">
        <v>68</v>
      </c>
      <c r="AQ543" s="30">
        <v>74.242114857843916</v>
      </c>
      <c r="AR543" s="30">
        <v>74.873586149761053</v>
      </c>
      <c r="AS543" s="30">
        <v>-0.63147129191713702</v>
      </c>
    </row>
    <row r="544" spans="1:45" x14ac:dyDescent="0.25">
      <c r="A544" s="17">
        <v>3129</v>
      </c>
      <c r="B544" s="20" t="s">
        <v>1933</v>
      </c>
      <c r="C544" s="21" t="s">
        <v>1934</v>
      </c>
      <c r="D544" s="22" t="s">
        <v>1935</v>
      </c>
      <c r="E544" s="23" t="s">
        <v>421</v>
      </c>
      <c r="F544" s="5" t="s">
        <v>99</v>
      </c>
      <c r="G544" s="5" t="s">
        <v>263</v>
      </c>
      <c r="H544" s="6"/>
      <c r="M544" s="8"/>
      <c r="N544" s="8"/>
      <c r="P544" s="6"/>
      <c r="Q544" s="6"/>
      <c r="R544" s="6"/>
      <c r="AD544" s="28">
        <v>74</v>
      </c>
      <c r="AE544" s="28">
        <v>53</v>
      </c>
      <c r="AF544" s="28">
        <v>63</v>
      </c>
      <c r="AG544" s="28">
        <v>67</v>
      </c>
      <c r="AH544" s="28">
        <v>73</v>
      </c>
      <c r="AI544" s="28">
        <v>67</v>
      </c>
      <c r="AJ544" s="28">
        <v>78</v>
      </c>
      <c r="AK544" s="28">
        <v>63</v>
      </c>
      <c r="AL544" s="28">
        <v>78</v>
      </c>
      <c r="AM544" s="28">
        <v>77</v>
      </c>
      <c r="AN544" s="28">
        <v>73</v>
      </c>
      <c r="AO544" s="28">
        <v>59</v>
      </c>
      <c r="AP544" s="28">
        <v>65</v>
      </c>
      <c r="AQ544" s="30">
        <v>74.240508419921014</v>
      </c>
      <c r="AR544" s="30">
        <v>74.243894905502984</v>
      </c>
      <c r="AS544" s="30">
        <v>-3.3864855819700779E-3</v>
      </c>
    </row>
    <row r="545" spans="1:45" x14ac:dyDescent="0.25">
      <c r="A545" s="17">
        <v>2019</v>
      </c>
      <c r="B545" s="20" t="s">
        <v>1283</v>
      </c>
      <c r="C545" s="21" t="s">
        <v>2118</v>
      </c>
      <c r="D545" s="22" t="s">
        <v>2119</v>
      </c>
      <c r="E545" s="23" t="s">
        <v>608</v>
      </c>
      <c r="F545" s="5" t="s">
        <v>44</v>
      </c>
      <c r="G545" s="5" t="s">
        <v>263</v>
      </c>
      <c r="H545" s="6"/>
      <c r="J545" s="9"/>
      <c r="M545" s="8"/>
      <c r="N545" s="8"/>
      <c r="P545" s="6"/>
      <c r="Q545" s="6"/>
      <c r="R545" s="6"/>
      <c r="AD545" s="28">
        <v>73</v>
      </c>
      <c r="AE545" s="28">
        <v>50</v>
      </c>
      <c r="AF545" s="28">
        <v>58</v>
      </c>
      <c r="AG545" s="28">
        <v>61</v>
      </c>
      <c r="AH545" s="28">
        <v>72</v>
      </c>
      <c r="AI545" s="28">
        <v>67</v>
      </c>
      <c r="AJ545" s="28">
        <v>64</v>
      </c>
      <c r="AK545" s="28">
        <v>77</v>
      </c>
      <c r="AL545" s="28">
        <v>72</v>
      </c>
      <c r="AM545" s="28">
        <v>75</v>
      </c>
      <c r="AN545" s="28">
        <v>69</v>
      </c>
      <c r="AO545" s="28">
        <v>61</v>
      </c>
      <c r="AP545" s="28">
        <v>61</v>
      </c>
      <c r="AQ545" s="30">
        <v>74.239636996233457</v>
      </c>
      <c r="AR545" s="30">
        <v>73.892995757208922</v>
      </c>
      <c r="AS545" s="30">
        <v>0.34664123902453525</v>
      </c>
    </row>
    <row r="546" spans="1:45" x14ac:dyDescent="0.25">
      <c r="A546" s="17">
        <v>5275</v>
      </c>
      <c r="B546" s="20" t="s">
        <v>1588</v>
      </c>
      <c r="C546" s="21" t="s">
        <v>1047</v>
      </c>
      <c r="D546" s="22" t="s">
        <v>1589</v>
      </c>
      <c r="E546" s="23" t="s">
        <v>159</v>
      </c>
      <c r="F546" s="5" t="s">
        <v>44</v>
      </c>
      <c r="G546" s="5" t="s">
        <v>99</v>
      </c>
      <c r="H546" s="6"/>
      <c r="J546" s="10"/>
      <c r="M546" s="8"/>
      <c r="N546" s="8"/>
      <c r="P546" s="6"/>
      <c r="Q546" s="6"/>
      <c r="R546" s="6"/>
      <c r="AD546" s="28">
        <v>74</v>
      </c>
      <c r="AE546" s="28">
        <v>53</v>
      </c>
      <c r="AF546" s="28">
        <v>61</v>
      </c>
      <c r="AG546" s="28">
        <v>57</v>
      </c>
      <c r="AH546" s="28">
        <v>71</v>
      </c>
      <c r="AI546" s="28">
        <v>73</v>
      </c>
      <c r="AJ546" s="28">
        <v>79</v>
      </c>
      <c r="AK546" s="28">
        <v>50</v>
      </c>
      <c r="AL546" s="28">
        <v>78</v>
      </c>
      <c r="AM546" s="28">
        <v>77</v>
      </c>
      <c r="AN546" s="28">
        <v>61</v>
      </c>
      <c r="AO546" s="28">
        <v>66</v>
      </c>
      <c r="AP546" s="28">
        <v>75</v>
      </c>
      <c r="AQ546" s="30">
        <v>74.226568536824942</v>
      </c>
      <c r="AR546" s="30">
        <v>74.3771264107625</v>
      </c>
      <c r="AS546" s="30">
        <v>-0.15055787393755793</v>
      </c>
    </row>
    <row r="547" spans="1:45" x14ac:dyDescent="0.25">
      <c r="A547" s="17">
        <v>6175</v>
      </c>
      <c r="B547" s="20" t="s">
        <v>2355</v>
      </c>
      <c r="C547" s="21" t="s">
        <v>2356</v>
      </c>
      <c r="D547" s="22" t="s">
        <v>2357</v>
      </c>
      <c r="E547" s="23" t="s">
        <v>98</v>
      </c>
      <c r="F547" s="5" t="s">
        <v>44</v>
      </c>
      <c r="G547" s="5" t="s">
        <v>99</v>
      </c>
      <c r="H547" s="6"/>
      <c r="M547" s="8"/>
      <c r="N547" s="8"/>
      <c r="P547" s="6"/>
      <c r="Q547" s="6"/>
      <c r="R547" s="6"/>
      <c r="AD547" s="28">
        <v>66</v>
      </c>
      <c r="AE547" s="28">
        <v>78</v>
      </c>
      <c r="AF547" s="28">
        <v>69</v>
      </c>
      <c r="AG547" s="28">
        <v>63</v>
      </c>
      <c r="AH547" s="28">
        <v>68</v>
      </c>
      <c r="AI547" s="28">
        <v>75</v>
      </c>
      <c r="AJ547" s="28">
        <v>70</v>
      </c>
      <c r="AK547" s="28">
        <v>50</v>
      </c>
      <c r="AL547" s="28">
        <v>63</v>
      </c>
      <c r="AM547" s="28">
        <v>69</v>
      </c>
      <c r="AN547" s="28">
        <v>71</v>
      </c>
      <c r="AO547" s="28">
        <v>62</v>
      </c>
      <c r="AP547" s="28">
        <v>63</v>
      </c>
      <c r="AQ547" s="30">
        <v>74.225197313898747</v>
      </c>
      <c r="AR547" s="30">
        <v>73.676068486271106</v>
      </c>
      <c r="AS547" s="30">
        <v>0.5491288276276407</v>
      </c>
    </row>
    <row r="548" spans="1:45" x14ac:dyDescent="0.25">
      <c r="A548" s="17">
        <v>224</v>
      </c>
      <c r="B548" s="20" t="s">
        <v>1879</v>
      </c>
      <c r="C548" s="21" t="s">
        <v>1557</v>
      </c>
      <c r="D548" s="22" t="s">
        <v>1880</v>
      </c>
      <c r="E548" s="23" t="s">
        <v>133</v>
      </c>
      <c r="F548" s="5" t="s">
        <v>44</v>
      </c>
      <c r="G548" s="5" t="s">
        <v>44</v>
      </c>
      <c r="H548" s="6"/>
      <c r="J548" s="9"/>
      <c r="M548" s="8"/>
      <c r="N548" s="8"/>
      <c r="P548" s="6"/>
      <c r="Q548" s="6"/>
      <c r="R548" s="6"/>
      <c r="AD548" s="28">
        <v>72</v>
      </c>
      <c r="AE548" s="28">
        <v>64</v>
      </c>
      <c r="AF548" s="28">
        <v>68</v>
      </c>
      <c r="AG548" s="28">
        <v>78</v>
      </c>
      <c r="AH548" s="28">
        <v>74</v>
      </c>
      <c r="AI548" s="28">
        <v>75</v>
      </c>
      <c r="AJ548" s="28">
        <v>69</v>
      </c>
      <c r="AK548" s="28">
        <v>54</v>
      </c>
      <c r="AL548" s="28">
        <v>63</v>
      </c>
      <c r="AM548" s="28">
        <v>63</v>
      </c>
      <c r="AN548" s="28">
        <v>72</v>
      </c>
      <c r="AO548" s="28">
        <v>70</v>
      </c>
      <c r="AP548" s="28">
        <v>78</v>
      </c>
      <c r="AQ548" s="30">
        <v>74.224306675420721</v>
      </c>
      <c r="AR548" s="30">
        <v>74.199327368324049</v>
      </c>
      <c r="AS548" s="30">
        <v>2.4979307096671732E-2</v>
      </c>
    </row>
    <row r="549" spans="1:45" x14ac:dyDescent="0.25">
      <c r="A549" s="17">
        <v>7679</v>
      </c>
      <c r="B549" s="20" t="s">
        <v>959</v>
      </c>
      <c r="C549" s="21" t="s">
        <v>960</v>
      </c>
      <c r="D549" s="22" t="s">
        <v>961</v>
      </c>
      <c r="E549" s="23" t="s">
        <v>796</v>
      </c>
      <c r="F549" s="5" t="s">
        <v>99</v>
      </c>
      <c r="G549" s="5" t="s">
        <v>263</v>
      </c>
      <c r="H549" s="6"/>
      <c r="J549"/>
      <c r="M549" s="8"/>
      <c r="N549" s="8"/>
      <c r="P549" s="6"/>
      <c r="Q549" s="6"/>
      <c r="R549" s="6"/>
      <c r="AD549" s="28">
        <v>69</v>
      </c>
      <c r="AE549" s="28">
        <v>71</v>
      </c>
      <c r="AF549" s="28">
        <v>76</v>
      </c>
      <c r="AG549" s="28">
        <v>64</v>
      </c>
      <c r="AH549" s="28">
        <v>75</v>
      </c>
      <c r="AI549" s="28">
        <v>71</v>
      </c>
      <c r="AJ549" s="28">
        <v>68</v>
      </c>
      <c r="AK549" s="28">
        <v>63</v>
      </c>
      <c r="AL549" s="28">
        <v>67</v>
      </c>
      <c r="AM549" s="28">
        <v>77</v>
      </c>
      <c r="AN549" s="28">
        <v>77</v>
      </c>
      <c r="AO549" s="28">
        <v>62</v>
      </c>
      <c r="AP549" s="28">
        <v>64</v>
      </c>
      <c r="AQ549" s="30">
        <v>74.217312057630053</v>
      </c>
      <c r="AR549" s="30">
        <v>73.975893873520718</v>
      </c>
      <c r="AS549" s="30">
        <v>0.24141818410933524</v>
      </c>
    </row>
    <row r="550" spans="1:45" x14ac:dyDescent="0.25">
      <c r="A550" s="17">
        <v>5217</v>
      </c>
      <c r="B550" s="20" t="s">
        <v>965</v>
      </c>
      <c r="C550" s="21" t="s">
        <v>707</v>
      </c>
      <c r="D550" s="22" t="s">
        <v>966</v>
      </c>
      <c r="E550" s="23" t="s">
        <v>803</v>
      </c>
      <c r="F550" s="5" t="s">
        <v>99</v>
      </c>
      <c r="G550" s="5" t="s">
        <v>263</v>
      </c>
      <c r="H550" s="6"/>
      <c r="J550" s="10"/>
      <c r="M550" s="8"/>
      <c r="N550" s="8"/>
      <c r="P550" s="6"/>
      <c r="Q550" s="6"/>
      <c r="R550" s="6"/>
      <c r="AD550" s="28">
        <v>67</v>
      </c>
      <c r="AE550" s="28">
        <v>73</v>
      </c>
      <c r="AF550" s="28">
        <v>77</v>
      </c>
      <c r="AG550" s="28">
        <v>55</v>
      </c>
      <c r="AH550" s="28">
        <v>72</v>
      </c>
      <c r="AI550" s="28">
        <v>72</v>
      </c>
      <c r="AJ550" s="28">
        <v>70</v>
      </c>
      <c r="AK550" s="28">
        <v>53</v>
      </c>
      <c r="AL550" s="28">
        <v>65</v>
      </c>
      <c r="AM550" s="28">
        <v>74</v>
      </c>
      <c r="AN550" s="28">
        <v>72</v>
      </c>
      <c r="AO550" s="28">
        <v>62</v>
      </c>
      <c r="AP550" s="28">
        <v>55</v>
      </c>
      <c r="AQ550" s="30">
        <v>74.21580449829699</v>
      </c>
      <c r="AR550" s="30">
        <v>74.564909378933322</v>
      </c>
      <c r="AS550" s="30">
        <v>-0.34910488063633238</v>
      </c>
    </row>
    <row r="551" spans="1:45" x14ac:dyDescent="0.25">
      <c r="A551" s="17">
        <v>3169</v>
      </c>
      <c r="B551" s="20" t="s">
        <v>1709</v>
      </c>
      <c r="C551" s="21" t="s">
        <v>1710</v>
      </c>
      <c r="D551" s="22" t="s">
        <v>1711</v>
      </c>
      <c r="E551" s="23" t="s">
        <v>293</v>
      </c>
      <c r="F551" s="5" t="s">
        <v>44</v>
      </c>
      <c r="G551" s="5" t="s">
        <v>99</v>
      </c>
      <c r="H551" s="6"/>
      <c r="M551" s="8"/>
      <c r="N551" s="8"/>
      <c r="P551" s="6"/>
      <c r="Q551" s="6"/>
      <c r="R551" s="6"/>
      <c r="AD551" s="28">
        <v>68</v>
      </c>
      <c r="AE551" s="28">
        <v>77</v>
      </c>
      <c r="AF551" s="28">
        <v>71</v>
      </c>
      <c r="AG551" s="28">
        <v>64</v>
      </c>
      <c r="AH551" s="28">
        <v>72</v>
      </c>
      <c r="AI551" s="28">
        <v>76</v>
      </c>
      <c r="AJ551" s="28">
        <v>65</v>
      </c>
      <c r="AK551" s="28">
        <v>55</v>
      </c>
      <c r="AL551" s="28">
        <v>61</v>
      </c>
      <c r="AM551" s="28">
        <v>71</v>
      </c>
      <c r="AN551" s="28">
        <v>67</v>
      </c>
      <c r="AO551" s="28">
        <v>63</v>
      </c>
      <c r="AP551" s="28">
        <v>64</v>
      </c>
      <c r="AQ551" s="30">
        <v>74.215035354919848</v>
      </c>
      <c r="AR551" s="30">
        <v>73.718960431548084</v>
      </c>
      <c r="AS551" s="30">
        <v>0.49607492337176495</v>
      </c>
    </row>
    <row r="552" spans="1:45" x14ac:dyDescent="0.25">
      <c r="A552" s="17">
        <v>47</v>
      </c>
      <c r="B552" s="20" t="s">
        <v>902</v>
      </c>
      <c r="C552" s="21" t="s">
        <v>182</v>
      </c>
      <c r="D552" s="22" t="s">
        <v>903</v>
      </c>
      <c r="E552" s="23" t="s">
        <v>52</v>
      </c>
      <c r="F552" s="5" t="s">
        <v>99</v>
      </c>
      <c r="G552" s="5" t="s">
        <v>44</v>
      </c>
      <c r="H552" s="6"/>
      <c r="J552" s="13"/>
      <c r="M552" s="8"/>
      <c r="N552" s="8"/>
      <c r="P552" s="6"/>
      <c r="Q552" s="6"/>
      <c r="R552" s="6"/>
      <c r="AD552" s="28">
        <v>71</v>
      </c>
      <c r="AE552" s="28">
        <v>73</v>
      </c>
      <c r="AF552" s="28">
        <v>77</v>
      </c>
      <c r="AG552" s="28">
        <v>62</v>
      </c>
      <c r="AH552" s="28">
        <v>74</v>
      </c>
      <c r="AI552" s="28">
        <v>75</v>
      </c>
      <c r="AJ552" s="28">
        <v>70</v>
      </c>
      <c r="AK552" s="28">
        <v>62</v>
      </c>
      <c r="AL552" s="28">
        <v>61</v>
      </c>
      <c r="AM552" s="28">
        <v>70</v>
      </c>
      <c r="AN552" s="28">
        <v>71</v>
      </c>
      <c r="AO552" s="28">
        <v>65</v>
      </c>
      <c r="AP552" s="28">
        <v>62</v>
      </c>
      <c r="AQ552" s="30">
        <v>74.207635134919187</v>
      </c>
      <c r="AR552" s="30">
        <v>75.025451235670204</v>
      </c>
      <c r="AS552" s="30">
        <v>-0.81781610075101696</v>
      </c>
    </row>
    <row r="553" spans="1:45" x14ac:dyDescent="0.25">
      <c r="A553" s="17">
        <v>7053</v>
      </c>
      <c r="B553" s="20" t="s">
        <v>1921</v>
      </c>
      <c r="C553" s="21" t="s">
        <v>185</v>
      </c>
      <c r="D553" s="22" t="s">
        <v>1922</v>
      </c>
      <c r="E553" s="23" t="s">
        <v>64</v>
      </c>
      <c r="F553" s="5" t="s">
        <v>99</v>
      </c>
      <c r="G553" s="5" t="s">
        <v>44</v>
      </c>
      <c r="H553" s="6"/>
      <c r="M553" s="8"/>
      <c r="N553" s="8"/>
      <c r="P553" s="6"/>
      <c r="Q553" s="6"/>
      <c r="R553" s="6"/>
      <c r="AD553" s="28">
        <v>70</v>
      </c>
      <c r="AE553" s="28">
        <v>73</v>
      </c>
      <c r="AF553" s="28">
        <v>71</v>
      </c>
      <c r="AG553" s="28">
        <v>78</v>
      </c>
      <c r="AH553" s="28">
        <v>76</v>
      </c>
      <c r="AI553" s="28">
        <v>72</v>
      </c>
      <c r="AJ553" s="28">
        <v>74</v>
      </c>
      <c r="AK553" s="28">
        <v>53</v>
      </c>
      <c r="AL553" s="28">
        <v>57</v>
      </c>
      <c r="AM553" s="28">
        <v>65</v>
      </c>
      <c r="AN553" s="28">
        <v>59</v>
      </c>
      <c r="AO553" s="28">
        <v>74</v>
      </c>
      <c r="AP553" s="28">
        <v>66</v>
      </c>
      <c r="AQ553" s="30">
        <v>74.205886996276263</v>
      </c>
      <c r="AR553" s="30">
        <v>74.285937598693948</v>
      </c>
      <c r="AS553" s="30">
        <v>-8.0050602417685468E-2</v>
      </c>
    </row>
    <row r="554" spans="1:45" x14ac:dyDescent="0.25">
      <c r="A554" s="17">
        <v>177</v>
      </c>
      <c r="B554" s="20" t="s">
        <v>2368</v>
      </c>
      <c r="C554" s="21" t="s">
        <v>2369</v>
      </c>
      <c r="D554" s="22" t="s">
        <v>2370</v>
      </c>
      <c r="E554" s="23" t="s">
        <v>118</v>
      </c>
      <c r="F554" s="5" t="s">
        <v>99</v>
      </c>
      <c r="G554" s="5" t="s">
        <v>44</v>
      </c>
      <c r="H554" s="6"/>
      <c r="M554" s="8"/>
      <c r="N554" s="8"/>
      <c r="P554" s="6"/>
      <c r="Q554" s="6"/>
      <c r="R554" s="6"/>
      <c r="AD554" s="28">
        <v>81</v>
      </c>
      <c r="AE554" s="28">
        <v>60</v>
      </c>
      <c r="AF554" s="28">
        <v>64</v>
      </c>
      <c r="AG554" s="28">
        <v>62</v>
      </c>
      <c r="AH554" s="28">
        <v>71</v>
      </c>
      <c r="AI554" s="28">
        <v>67</v>
      </c>
      <c r="AJ554" s="28">
        <v>73</v>
      </c>
      <c r="AK554" s="28">
        <v>68</v>
      </c>
      <c r="AL554" s="28">
        <v>70</v>
      </c>
      <c r="AM554" s="28">
        <v>75</v>
      </c>
      <c r="AN554" s="28">
        <v>78</v>
      </c>
      <c r="AO554" s="28">
        <v>68</v>
      </c>
      <c r="AP554" s="28">
        <v>66</v>
      </c>
      <c r="AQ554" s="30">
        <v>74.203442546157419</v>
      </c>
      <c r="AR554" s="30">
        <v>73.5786027464585</v>
      </c>
      <c r="AS554" s="30">
        <v>0.62483979969891834</v>
      </c>
    </row>
    <row r="555" spans="1:45" x14ac:dyDescent="0.25">
      <c r="A555" s="17">
        <v>5524</v>
      </c>
      <c r="B555" s="20" t="s">
        <v>860</v>
      </c>
      <c r="C555" s="21" t="s">
        <v>861</v>
      </c>
      <c r="D555" s="22" t="s">
        <v>862</v>
      </c>
      <c r="E555" s="23" t="s">
        <v>57</v>
      </c>
      <c r="F555" s="5" t="s">
        <v>44</v>
      </c>
      <c r="G555" s="5" t="s">
        <v>44</v>
      </c>
      <c r="H555" s="6"/>
      <c r="J555" s="10"/>
      <c r="M555" s="8"/>
      <c r="N555" s="8"/>
      <c r="P555" s="6"/>
      <c r="Q555" s="6"/>
      <c r="R555" s="6"/>
      <c r="AD555" s="28">
        <v>69</v>
      </c>
      <c r="AE555" s="28">
        <v>72</v>
      </c>
      <c r="AF555" s="28">
        <v>75</v>
      </c>
      <c r="AG555" s="28">
        <v>68</v>
      </c>
      <c r="AH555" s="28">
        <v>73</v>
      </c>
      <c r="AI555" s="28">
        <v>75</v>
      </c>
      <c r="AJ555" s="28">
        <v>72</v>
      </c>
      <c r="AK555" s="28">
        <v>59</v>
      </c>
      <c r="AL555" s="28">
        <v>67</v>
      </c>
      <c r="AM555" s="28">
        <v>75</v>
      </c>
      <c r="AN555" s="28">
        <v>67</v>
      </c>
      <c r="AO555" s="28">
        <v>75</v>
      </c>
      <c r="AP555" s="28">
        <v>69</v>
      </c>
      <c r="AQ555" s="30">
        <v>74.203390936928699</v>
      </c>
      <c r="AR555" s="30">
        <v>74.283980671579869</v>
      </c>
      <c r="AS555" s="30">
        <v>-8.058973465116992E-2</v>
      </c>
    </row>
    <row r="556" spans="1:45" x14ac:dyDescent="0.25">
      <c r="A556" s="17">
        <v>5981</v>
      </c>
      <c r="B556" s="20" t="s">
        <v>1766</v>
      </c>
      <c r="C556" s="21" t="s">
        <v>1430</v>
      </c>
      <c r="D556" s="22" t="s">
        <v>1767</v>
      </c>
      <c r="E556" s="23" t="s">
        <v>421</v>
      </c>
      <c r="F556" s="5" t="s">
        <v>44</v>
      </c>
      <c r="G556" s="5" t="s">
        <v>263</v>
      </c>
      <c r="H556" s="6"/>
      <c r="M556" s="8"/>
      <c r="N556" s="8"/>
      <c r="P556" s="6"/>
      <c r="Q556" s="6"/>
      <c r="R556" s="6"/>
      <c r="AD556" s="28">
        <v>72</v>
      </c>
      <c r="AE556" s="28">
        <v>57</v>
      </c>
      <c r="AF556" s="28">
        <v>68</v>
      </c>
      <c r="AG556" s="28">
        <v>56</v>
      </c>
      <c r="AH556" s="28">
        <v>71</v>
      </c>
      <c r="AI556" s="28">
        <v>68</v>
      </c>
      <c r="AJ556" s="28">
        <v>77</v>
      </c>
      <c r="AK556" s="28">
        <v>57</v>
      </c>
      <c r="AL556" s="28">
        <v>77</v>
      </c>
      <c r="AM556" s="28">
        <v>79</v>
      </c>
      <c r="AN556" s="28">
        <v>56</v>
      </c>
      <c r="AO556" s="28">
        <v>67</v>
      </c>
      <c r="AP556" s="28">
        <v>56</v>
      </c>
      <c r="AQ556" s="30">
        <v>74.19556628850826</v>
      </c>
      <c r="AR556" s="30">
        <v>74.103935588328</v>
      </c>
      <c r="AS556" s="30">
        <v>9.163070018026076E-2</v>
      </c>
    </row>
    <row r="557" spans="1:45" x14ac:dyDescent="0.25">
      <c r="A557" s="17">
        <v>1058</v>
      </c>
      <c r="B557" s="20" t="s">
        <v>2229</v>
      </c>
      <c r="C557" s="21" t="s">
        <v>2230</v>
      </c>
      <c r="D557" s="22" t="s">
        <v>2231</v>
      </c>
      <c r="E557" s="23" t="s">
        <v>939</v>
      </c>
      <c r="F557" s="5" t="s">
        <v>44</v>
      </c>
      <c r="G557" s="5" t="s">
        <v>263</v>
      </c>
      <c r="H557" s="6"/>
      <c r="M557" s="8"/>
      <c r="N557" s="8"/>
      <c r="P557" s="6"/>
      <c r="Q557" s="6"/>
      <c r="R557" s="6"/>
      <c r="AD557" s="28">
        <v>59</v>
      </c>
      <c r="AE557" s="28">
        <v>78</v>
      </c>
      <c r="AF557" s="28">
        <v>69</v>
      </c>
      <c r="AG557" s="28">
        <v>65</v>
      </c>
      <c r="AH557" s="28">
        <v>66</v>
      </c>
      <c r="AI557" s="28">
        <v>72</v>
      </c>
      <c r="AJ557" s="28">
        <v>73</v>
      </c>
      <c r="AK557" s="28">
        <v>53</v>
      </c>
      <c r="AL557" s="28">
        <v>56</v>
      </c>
      <c r="AM557" s="28">
        <v>74</v>
      </c>
      <c r="AN557" s="28">
        <v>68</v>
      </c>
      <c r="AO557" s="28">
        <v>62</v>
      </c>
      <c r="AP557" s="28">
        <v>65</v>
      </c>
      <c r="AQ557" s="30">
        <v>74.18760809797115</v>
      </c>
      <c r="AR557" s="30">
        <v>73.653140452332963</v>
      </c>
      <c r="AS557" s="30">
        <v>0.53446764563818761</v>
      </c>
    </row>
    <row r="558" spans="1:45" x14ac:dyDescent="0.25">
      <c r="A558" s="17">
        <v>1514</v>
      </c>
      <c r="B558" s="20" t="s">
        <v>2099</v>
      </c>
      <c r="C558" s="21" t="s">
        <v>2100</v>
      </c>
      <c r="D558" s="22" t="s">
        <v>2101</v>
      </c>
      <c r="E558" s="23" t="s">
        <v>939</v>
      </c>
      <c r="F558" s="5" t="s">
        <v>263</v>
      </c>
      <c r="G558" s="5" t="s">
        <v>263</v>
      </c>
      <c r="H558" s="6"/>
      <c r="M558" s="8"/>
      <c r="N558" s="8"/>
      <c r="P558" s="6"/>
      <c r="Q558" s="6"/>
      <c r="R558" s="6"/>
      <c r="AD558" s="28">
        <v>59</v>
      </c>
      <c r="AE558" s="28">
        <v>79</v>
      </c>
      <c r="AF558" s="28">
        <v>67</v>
      </c>
      <c r="AG558" s="28">
        <v>72</v>
      </c>
      <c r="AH558" s="28">
        <v>67</v>
      </c>
      <c r="AI558" s="28">
        <v>68</v>
      </c>
      <c r="AJ558" s="28">
        <v>72</v>
      </c>
      <c r="AK558" s="28">
        <v>50</v>
      </c>
      <c r="AL558" s="28">
        <v>52</v>
      </c>
      <c r="AM558" s="28">
        <v>60</v>
      </c>
      <c r="AN558" s="28">
        <v>67</v>
      </c>
      <c r="AO558" s="28">
        <v>68</v>
      </c>
      <c r="AP558" s="28">
        <v>72</v>
      </c>
      <c r="AQ558" s="30">
        <v>74.184257354953687</v>
      </c>
      <c r="AR558" s="30">
        <v>73.987212440697292</v>
      </c>
      <c r="AS558" s="30">
        <v>0.19704491425639503</v>
      </c>
    </row>
    <row r="559" spans="1:45" x14ac:dyDescent="0.25">
      <c r="A559" s="17">
        <v>5730</v>
      </c>
      <c r="B559" s="20" t="s">
        <v>2031</v>
      </c>
      <c r="C559" s="21" t="s">
        <v>2032</v>
      </c>
      <c r="D559" s="22" t="s">
        <v>2033</v>
      </c>
      <c r="E559" s="23" t="s">
        <v>290</v>
      </c>
      <c r="F559" s="5" t="s">
        <v>44</v>
      </c>
      <c r="G559" s="5" t="s">
        <v>99</v>
      </c>
      <c r="H559" s="6"/>
      <c r="M559" s="8"/>
      <c r="N559" s="8"/>
      <c r="P559" s="6"/>
      <c r="Q559" s="6"/>
      <c r="R559" s="6"/>
      <c r="AD559" s="28">
        <v>74</v>
      </c>
      <c r="AE559" s="28">
        <v>54</v>
      </c>
      <c r="AF559" s="28">
        <v>61</v>
      </c>
      <c r="AG559" s="28">
        <v>64</v>
      </c>
      <c r="AH559" s="28">
        <v>74</v>
      </c>
      <c r="AI559" s="28">
        <v>68</v>
      </c>
      <c r="AJ559" s="28">
        <v>76</v>
      </c>
      <c r="AK559" s="28">
        <v>60</v>
      </c>
      <c r="AL559" s="28">
        <v>78</v>
      </c>
      <c r="AM559" s="28">
        <v>77</v>
      </c>
      <c r="AN559" s="28">
        <v>63</v>
      </c>
      <c r="AO559" s="28">
        <v>63</v>
      </c>
      <c r="AP559" s="28">
        <v>64</v>
      </c>
      <c r="AQ559" s="30">
        <v>74.171719221417746</v>
      </c>
      <c r="AR559" s="30">
        <v>74.065068148785372</v>
      </c>
      <c r="AS559" s="30">
        <v>0.10665107263237417</v>
      </c>
    </row>
    <row r="560" spans="1:45" x14ac:dyDescent="0.25">
      <c r="A560" s="17">
        <v>936</v>
      </c>
      <c r="B560" s="20" t="s">
        <v>1783</v>
      </c>
      <c r="C560" s="21" t="s">
        <v>464</v>
      </c>
      <c r="D560" s="22" t="s">
        <v>1784</v>
      </c>
      <c r="E560" s="23" t="s">
        <v>177</v>
      </c>
      <c r="F560" s="5" t="s">
        <v>263</v>
      </c>
      <c r="G560" s="5" t="s">
        <v>44</v>
      </c>
      <c r="H560" s="6"/>
      <c r="M560" s="8"/>
      <c r="N560" s="8"/>
      <c r="P560" s="6"/>
      <c r="Q560" s="6"/>
      <c r="R560" s="6"/>
      <c r="AD560" s="28">
        <v>73</v>
      </c>
      <c r="AE560" s="28">
        <v>75</v>
      </c>
      <c r="AF560" s="28">
        <v>72</v>
      </c>
      <c r="AG560" s="28">
        <v>70</v>
      </c>
      <c r="AH560" s="28">
        <v>79</v>
      </c>
      <c r="AI560" s="28">
        <v>77</v>
      </c>
      <c r="AJ560" s="28">
        <v>76</v>
      </c>
      <c r="AK560" s="28">
        <v>50</v>
      </c>
      <c r="AL560" s="28">
        <v>61</v>
      </c>
      <c r="AM560" s="28">
        <v>59</v>
      </c>
      <c r="AN560" s="28">
        <v>67</v>
      </c>
      <c r="AO560" s="28">
        <v>73</v>
      </c>
      <c r="AP560" s="28">
        <v>70</v>
      </c>
      <c r="AQ560" s="30">
        <v>74.169194846480053</v>
      </c>
      <c r="AR560" s="30">
        <v>74.316858839050894</v>
      </c>
      <c r="AS560" s="30">
        <v>-0.14766399257084117</v>
      </c>
    </row>
    <row r="561" spans="1:45" x14ac:dyDescent="0.25">
      <c r="A561" s="17">
        <v>841</v>
      </c>
      <c r="B561" s="20" t="s">
        <v>1983</v>
      </c>
      <c r="C561" s="21" t="s">
        <v>2306</v>
      </c>
      <c r="D561" s="22" t="s">
        <v>2307</v>
      </c>
      <c r="E561" s="23" t="s">
        <v>73</v>
      </c>
      <c r="F561" s="5" t="s">
        <v>263</v>
      </c>
      <c r="G561" s="5" t="s">
        <v>44</v>
      </c>
      <c r="H561" s="6"/>
      <c r="M561" s="8"/>
      <c r="N561" s="8"/>
      <c r="P561" s="6"/>
      <c r="Q561" s="6"/>
      <c r="R561" s="6"/>
      <c r="AD561" s="28">
        <v>77</v>
      </c>
      <c r="AE561" s="28">
        <v>59</v>
      </c>
      <c r="AF561" s="28">
        <v>65</v>
      </c>
      <c r="AG561" s="28">
        <v>77</v>
      </c>
      <c r="AH561" s="28">
        <v>74</v>
      </c>
      <c r="AI561" s="28">
        <v>73</v>
      </c>
      <c r="AJ561" s="28">
        <v>70</v>
      </c>
      <c r="AK561" s="28">
        <v>56</v>
      </c>
      <c r="AL561" s="28">
        <v>73</v>
      </c>
      <c r="AM561" s="28">
        <v>80</v>
      </c>
      <c r="AN561" s="28">
        <v>72</v>
      </c>
      <c r="AO561" s="28">
        <v>67</v>
      </c>
      <c r="AP561" s="28">
        <v>79</v>
      </c>
      <c r="AQ561" s="30">
        <v>74.165396472708551</v>
      </c>
      <c r="AR561" s="30">
        <v>74.008311979180874</v>
      </c>
      <c r="AS561" s="30">
        <v>0.15708449352767673</v>
      </c>
    </row>
    <row r="562" spans="1:45" x14ac:dyDescent="0.25">
      <c r="A562" s="17">
        <v>2092</v>
      </c>
      <c r="B562" s="20" t="s">
        <v>1771</v>
      </c>
      <c r="C562" s="21" t="s">
        <v>501</v>
      </c>
      <c r="D562" s="22" t="s">
        <v>1772</v>
      </c>
      <c r="E562" s="23" t="s">
        <v>293</v>
      </c>
      <c r="F562" s="5" t="s">
        <v>44</v>
      </c>
      <c r="G562" s="5" t="s">
        <v>99</v>
      </c>
      <c r="H562" s="6"/>
      <c r="J562" s="10"/>
      <c r="M562" s="8"/>
      <c r="N562" s="8"/>
      <c r="P562" s="6"/>
      <c r="Q562" s="6"/>
      <c r="R562" s="6"/>
      <c r="AD562" s="28">
        <v>66</v>
      </c>
      <c r="AE562" s="28">
        <v>78</v>
      </c>
      <c r="AF562" s="28">
        <v>66</v>
      </c>
      <c r="AG562" s="28">
        <v>73</v>
      </c>
      <c r="AH562" s="28">
        <v>71</v>
      </c>
      <c r="AI562" s="28">
        <v>73</v>
      </c>
      <c r="AJ562" s="28">
        <v>73</v>
      </c>
      <c r="AK562" s="28">
        <v>50</v>
      </c>
      <c r="AL562" s="28">
        <v>60</v>
      </c>
      <c r="AM562" s="28">
        <v>70</v>
      </c>
      <c r="AN562" s="28">
        <v>65</v>
      </c>
      <c r="AO562" s="28">
        <v>59</v>
      </c>
      <c r="AP562" s="28">
        <v>73</v>
      </c>
      <c r="AQ562" s="30">
        <v>74.163512992285447</v>
      </c>
      <c r="AR562" s="30">
        <v>74.020181762332996</v>
      </c>
      <c r="AS562" s="30">
        <v>0.14333122995245162</v>
      </c>
    </row>
    <row r="563" spans="1:45" x14ac:dyDescent="0.25">
      <c r="A563" s="17">
        <v>5845</v>
      </c>
      <c r="B563" s="20" t="s">
        <v>1610</v>
      </c>
      <c r="C563" s="21" t="s">
        <v>1611</v>
      </c>
      <c r="D563" s="22" t="s">
        <v>1612</v>
      </c>
      <c r="E563" s="23" t="s">
        <v>214</v>
      </c>
      <c r="F563" s="5" t="s">
        <v>44</v>
      </c>
      <c r="G563" s="5" t="s">
        <v>99</v>
      </c>
      <c r="H563" s="6"/>
      <c r="M563" s="8"/>
      <c r="N563" s="8"/>
      <c r="P563" s="6"/>
      <c r="Q563" s="6"/>
      <c r="R563" s="6"/>
      <c r="AD563" s="28">
        <v>67</v>
      </c>
      <c r="AE563" s="28">
        <v>76</v>
      </c>
      <c r="AF563" s="28">
        <v>72</v>
      </c>
      <c r="AG563" s="28">
        <v>63</v>
      </c>
      <c r="AH563" s="28">
        <v>68</v>
      </c>
      <c r="AI563" s="28">
        <v>72</v>
      </c>
      <c r="AJ563" s="28">
        <v>76</v>
      </c>
      <c r="AK563" s="28">
        <v>54</v>
      </c>
      <c r="AL563" s="28">
        <v>56</v>
      </c>
      <c r="AM563" s="28">
        <v>77</v>
      </c>
      <c r="AN563" s="28">
        <v>77</v>
      </c>
      <c r="AO563" s="28">
        <v>62</v>
      </c>
      <c r="AP563" s="28">
        <v>63</v>
      </c>
      <c r="AQ563" s="30">
        <v>74.158806771706423</v>
      </c>
      <c r="AR563" s="30">
        <v>73.208065797116689</v>
      </c>
      <c r="AS563" s="30">
        <v>0.95074097458973483</v>
      </c>
    </row>
    <row r="564" spans="1:45" x14ac:dyDescent="0.25">
      <c r="A564" s="17">
        <v>924</v>
      </c>
      <c r="B564" s="20" t="s">
        <v>1002</v>
      </c>
      <c r="C564" s="21" t="s">
        <v>1003</v>
      </c>
      <c r="D564" s="22" t="s">
        <v>1004</v>
      </c>
      <c r="E564" s="23" t="s">
        <v>350</v>
      </c>
      <c r="F564" s="5" t="s">
        <v>44</v>
      </c>
      <c r="G564" s="5" t="s">
        <v>263</v>
      </c>
      <c r="H564" s="6"/>
      <c r="J564"/>
      <c r="M564" s="8"/>
      <c r="N564" s="8"/>
      <c r="P564" s="6"/>
      <c r="Q564" s="6"/>
      <c r="R564" s="6"/>
      <c r="AD564" s="28">
        <v>67</v>
      </c>
      <c r="AE564" s="28">
        <v>68</v>
      </c>
      <c r="AF564" s="28">
        <v>77</v>
      </c>
      <c r="AG564" s="28">
        <v>56</v>
      </c>
      <c r="AH564" s="28">
        <v>75</v>
      </c>
      <c r="AI564" s="28">
        <v>70</v>
      </c>
      <c r="AJ564" s="28">
        <v>63</v>
      </c>
      <c r="AK564" s="28">
        <v>53</v>
      </c>
      <c r="AL564" s="28">
        <v>69</v>
      </c>
      <c r="AM564" s="28">
        <v>76</v>
      </c>
      <c r="AN564" s="28">
        <v>74</v>
      </c>
      <c r="AO564" s="28">
        <v>76</v>
      </c>
      <c r="AP564" s="28">
        <v>56</v>
      </c>
      <c r="AQ564" s="30">
        <v>74.143652968277138</v>
      </c>
      <c r="AR564" s="30">
        <v>74.050363180064608</v>
      </c>
      <c r="AS564" s="30">
        <v>9.3289788212530311E-2</v>
      </c>
    </row>
    <row r="565" spans="1:45" x14ac:dyDescent="0.25">
      <c r="A565" s="17">
        <v>36</v>
      </c>
      <c r="B565" s="20" t="s">
        <v>878</v>
      </c>
      <c r="C565" s="21" t="s">
        <v>879</v>
      </c>
      <c r="D565" s="22" t="s">
        <v>880</v>
      </c>
      <c r="E565" s="23" t="s">
        <v>52</v>
      </c>
      <c r="F565" s="5" t="s">
        <v>99</v>
      </c>
      <c r="G565" s="5" t="s">
        <v>44</v>
      </c>
      <c r="H565" s="6"/>
      <c r="M565" s="8"/>
      <c r="N565" s="8"/>
      <c r="P565" s="6"/>
      <c r="Q565" s="6"/>
      <c r="R565" s="6"/>
      <c r="AD565" s="28">
        <v>73</v>
      </c>
      <c r="AE565" s="28">
        <v>71</v>
      </c>
      <c r="AF565" s="28">
        <v>74</v>
      </c>
      <c r="AG565" s="28">
        <v>70</v>
      </c>
      <c r="AH565" s="28">
        <v>70</v>
      </c>
      <c r="AI565" s="28">
        <v>74</v>
      </c>
      <c r="AJ565" s="28">
        <v>70</v>
      </c>
      <c r="AK565" s="28">
        <v>73</v>
      </c>
      <c r="AL565" s="28">
        <v>71</v>
      </c>
      <c r="AM565" s="28">
        <v>74</v>
      </c>
      <c r="AN565" s="28">
        <v>68</v>
      </c>
      <c r="AO565" s="28">
        <v>72</v>
      </c>
      <c r="AP565" s="28">
        <v>71</v>
      </c>
      <c r="AQ565" s="30">
        <v>74.142855700859869</v>
      </c>
      <c r="AR565" s="30">
        <v>74.159878142675041</v>
      </c>
      <c r="AS565" s="30">
        <v>-1.7022441815171874E-2</v>
      </c>
    </row>
    <row r="566" spans="1:45" x14ac:dyDescent="0.25">
      <c r="A566" s="17">
        <v>5606</v>
      </c>
      <c r="B566" s="20" t="s">
        <v>1810</v>
      </c>
      <c r="C566" s="21" t="s">
        <v>1811</v>
      </c>
      <c r="D566" s="22" t="s">
        <v>1812</v>
      </c>
      <c r="E566" s="23" t="s">
        <v>69</v>
      </c>
      <c r="F566" s="5" t="s">
        <v>99</v>
      </c>
      <c r="G566" s="5" t="s">
        <v>99</v>
      </c>
      <c r="H566" s="6"/>
      <c r="J566" s="10"/>
      <c r="M566" s="8"/>
      <c r="N566" s="8"/>
      <c r="P566" s="6"/>
      <c r="Q566" s="6"/>
      <c r="R566" s="6"/>
      <c r="AD566" s="28">
        <v>64</v>
      </c>
      <c r="AE566" s="28">
        <v>77</v>
      </c>
      <c r="AF566" s="28">
        <v>70</v>
      </c>
      <c r="AG566" s="28">
        <v>60</v>
      </c>
      <c r="AH566" s="28">
        <v>69</v>
      </c>
      <c r="AI566" s="28">
        <v>76</v>
      </c>
      <c r="AJ566" s="28">
        <v>69</v>
      </c>
      <c r="AK566" s="28">
        <v>51</v>
      </c>
      <c r="AL566" s="28">
        <v>55</v>
      </c>
      <c r="AM566" s="28">
        <v>77</v>
      </c>
      <c r="AN566" s="28">
        <v>65</v>
      </c>
      <c r="AO566" s="28">
        <v>65</v>
      </c>
      <c r="AP566" s="28">
        <v>60</v>
      </c>
      <c r="AQ566" s="30">
        <v>74.141268646247667</v>
      </c>
      <c r="AR566" s="30">
        <v>73.799073166288792</v>
      </c>
      <c r="AS566" s="30">
        <v>0.34219547995887467</v>
      </c>
    </row>
    <row r="567" spans="1:45" x14ac:dyDescent="0.25">
      <c r="A567" s="17">
        <v>3256</v>
      </c>
      <c r="B567" s="20" t="s">
        <v>785</v>
      </c>
      <c r="C567" s="21" t="s">
        <v>786</v>
      </c>
      <c r="D567" s="22" t="s">
        <v>787</v>
      </c>
      <c r="E567" s="23" t="s">
        <v>118</v>
      </c>
      <c r="F567" s="5" t="s">
        <v>263</v>
      </c>
      <c r="G567" s="5" t="s">
        <v>44</v>
      </c>
      <c r="H567" s="6"/>
      <c r="J567" s="10"/>
      <c r="M567" s="8"/>
      <c r="N567" s="8"/>
      <c r="P567" s="6"/>
      <c r="Q567" s="6"/>
      <c r="R567" s="6"/>
      <c r="AD567" s="28">
        <v>73</v>
      </c>
      <c r="AE567" s="28">
        <v>65</v>
      </c>
      <c r="AF567" s="28">
        <v>73</v>
      </c>
      <c r="AG567" s="28">
        <v>75</v>
      </c>
      <c r="AH567" s="28">
        <v>75</v>
      </c>
      <c r="AI567" s="28">
        <v>74</v>
      </c>
      <c r="AJ567" s="28">
        <v>71</v>
      </c>
      <c r="AK567" s="28">
        <v>59</v>
      </c>
      <c r="AL567" s="28">
        <v>77</v>
      </c>
      <c r="AM567" s="28">
        <v>77</v>
      </c>
      <c r="AN567" s="28">
        <v>70</v>
      </c>
      <c r="AO567" s="28">
        <v>65</v>
      </c>
      <c r="AP567" s="28">
        <v>78</v>
      </c>
      <c r="AQ567" s="30">
        <v>74.138748225508635</v>
      </c>
      <c r="AR567" s="30">
        <v>74.9293409167947</v>
      </c>
      <c r="AS567" s="30">
        <v>-0.79059269128606502</v>
      </c>
    </row>
    <row r="568" spans="1:45" x14ac:dyDescent="0.25">
      <c r="A568" s="17">
        <v>5902</v>
      </c>
      <c r="B568" s="20" t="s">
        <v>1662</v>
      </c>
      <c r="C568" s="21" t="s">
        <v>1663</v>
      </c>
      <c r="D568" s="22" t="s">
        <v>1664</v>
      </c>
      <c r="E568" s="23" t="s">
        <v>197</v>
      </c>
      <c r="F568" s="5" t="s">
        <v>99</v>
      </c>
      <c r="G568" s="5" t="s">
        <v>99</v>
      </c>
      <c r="H568" s="6"/>
      <c r="M568" s="8"/>
      <c r="N568" s="8"/>
      <c r="P568" s="6"/>
      <c r="Q568" s="6"/>
      <c r="R568" s="6"/>
      <c r="AD568" s="28">
        <v>74</v>
      </c>
      <c r="AE568" s="28">
        <v>63</v>
      </c>
      <c r="AF568" s="28">
        <v>69</v>
      </c>
      <c r="AG568" s="28">
        <v>67</v>
      </c>
      <c r="AH568" s="28">
        <v>72</v>
      </c>
      <c r="AI568" s="28">
        <v>73</v>
      </c>
      <c r="AJ568" s="28">
        <v>77</v>
      </c>
      <c r="AK568" s="28">
        <v>67</v>
      </c>
      <c r="AL568" s="28">
        <v>77</v>
      </c>
      <c r="AM568" s="28">
        <v>76</v>
      </c>
      <c r="AN568" s="28">
        <v>64</v>
      </c>
      <c r="AO568" s="28">
        <v>66</v>
      </c>
      <c r="AP568" s="28">
        <v>70</v>
      </c>
      <c r="AQ568" s="30">
        <v>74.137961850072983</v>
      </c>
      <c r="AR568" s="30">
        <v>74.400890315643025</v>
      </c>
      <c r="AS568" s="30">
        <v>-0.26292846557004168</v>
      </c>
    </row>
    <row r="569" spans="1:45" x14ac:dyDescent="0.25">
      <c r="A569" s="17">
        <v>1065</v>
      </c>
      <c r="B569" s="20" t="s">
        <v>970</v>
      </c>
      <c r="C569" s="21" t="s">
        <v>971</v>
      </c>
      <c r="D569" s="22" t="s">
        <v>972</v>
      </c>
      <c r="E569" s="23" t="s">
        <v>39</v>
      </c>
      <c r="F569" s="5" t="s">
        <v>44</v>
      </c>
      <c r="G569" s="5" t="s">
        <v>99</v>
      </c>
      <c r="H569" s="6"/>
      <c r="J569"/>
      <c r="M569" s="8"/>
      <c r="N569" s="8"/>
      <c r="P569" s="6"/>
      <c r="Q569" s="6"/>
      <c r="R569" s="6"/>
      <c r="AD569" s="28">
        <v>71</v>
      </c>
      <c r="AE569" s="28">
        <v>68</v>
      </c>
      <c r="AF569" s="28">
        <v>76</v>
      </c>
      <c r="AG569" s="28">
        <v>63</v>
      </c>
      <c r="AH569" s="28">
        <v>74</v>
      </c>
      <c r="AI569" s="28">
        <v>71</v>
      </c>
      <c r="AJ569" s="28">
        <v>70</v>
      </c>
      <c r="AK569" s="28">
        <v>63</v>
      </c>
      <c r="AL569" s="28">
        <v>70</v>
      </c>
      <c r="AM569" s="28">
        <v>76</v>
      </c>
      <c r="AN569" s="28">
        <v>71</v>
      </c>
      <c r="AO569" s="28">
        <v>61</v>
      </c>
      <c r="AP569" s="28">
        <v>63</v>
      </c>
      <c r="AQ569" s="30">
        <v>74.136768684283368</v>
      </c>
      <c r="AR569" s="30">
        <v>73.906086787003957</v>
      </c>
      <c r="AS569" s="30">
        <v>0.23068189727941046</v>
      </c>
    </row>
    <row r="570" spans="1:45" x14ac:dyDescent="0.25">
      <c r="A570" s="17">
        <v>1422</v>
      </c>
      <c r="B570" s="20" t="s">
        <v>1593</v>
      </c>
      <c r="C570" s="21" t="s">
        <v>1594</v>
      </c>
      <c r="D570" s="22" t="s">
        <v>1595</v>
      </c>
      <c r="E570" s="23" t="s">
        <v>78</v>
      </c>
      <c r="F570" s="5" t="s">
        <v>99</v>
      </c>
      <c r="G570" s="5" t="s">
        <v>44</v>
      </c>
      <c r="H570" s="6"/>
      <c r="M570" s="8"/>
      <c r="N570" s="8"/>
      <c r="P570" s="6"/>
      <c r="Q570" s="6"/>
      <c r="R570" s="6"/>
      <c r="AD570" s="28">
        <v>76</v>
      </c>
      <c r="AE570" s="28">
        <v>55</v>
      </c>
      <c r="AF570" s="28">
        <v>67</v>
      </c>
      <c r="AG570" s="28">
        <v>67</v>
      </c>
      <c r="AH570" s="28">
        <v>70</v>
      </c>
      <c r="AI570" s="28">
        <v>76</v>
      </c>
      <c r="AJ570" s="28">
        <v>80</v>
      </c>
      <c r="AK570" s="28">
        <v>64</v>
      </c>
      <c r="AL570" s="28">
        <v>76</v>
      </c>
      <c r="AM570" s="28">
        <v>77</v>
      </c>
      <c r="AN570" s="28">
        <v>70</v>
      </c>
      <c r="AO570" s="28">
        <v>61</v>
      </c>
      <c r="AP570" s="28">
        <v>73</v>
      </c>
      <c r="AQ570" s="30">
        <v>74.135212758917618</v>
      </c>
      <c r="AR570" s="30">
        <v>74.305435074894405</v>
      </c>
      <c r="AS570" s="30">
        <v>-0.17022231597678683</v>
      </c>
    </row>
    <row r="571" spans="1:45" x14ac:dyDescent="0.25">
      <c r="A571" s="17">
        <v>1838</v>
      </c>
      <c r="B571" s="20" t="s">
        <v>1870</v>
      </c>
      <c r="C571" s="21" t="s">
        <v>1871</v>
      </c>
      <c r="D571" s="22" t="s">
        <v>1872</v>
      </c>
      <c r="E571" s="23" t="s">
        <v>939</v>
      </c>
      <c r="F571" s="5" t="s">
        <v>44</v>
      </c>
      <c r="G571" s="5" t="s">
        <v>263</v>
      </c>
      <c r="H571" s="6"/>
      <c r="M571" s="8"/>
      <c r="N571" s="8"/>
      <c r="P571" s="6"/>
      <c r="Q571" s="6"/>
      <c r="R571" s="6"/>
      <c r="AD571" s="28">
        <v>81</v>
      </c>
      <c r="AE571" s="28">
        <v>51</v>
      </c>
      <c r="AF571" s="28">
        <v>59</v>
      </c>
      <c r="AG571" s="28">
        <v>52</v>
      </c>
      <c r="AH571" s="28">
        <v>71</v>
      </c>
      <c r="AI571" s="28">
        <v>64</v>
      </c>
      <c r="AJ571" s="28">
        <v>56</v>
      </c>
      <c r="AK571" s="28">
        <v>77</v>
      </c>
      <c r="AL571" s="28">
        <v>57</v>
      </c>
      <c r="AM571" s="28">
        <v>56</v>
      </c>
      <c r="AN571" s="28">
        <v>64</v>
      </c>
      <c r="AO571" s="28">
        <v>61</v>
      </c>
      <c r="AP571" s="28">
        <v>57</v>
      </c>
      <c r="AQ571" s="30">
        <v>74.130272805356938</v>
      </c>
      <c r="AR571" s="30">
        <v>74.355977146385541</v>
      </c>
      <c r="AS571" s="30">
        <v>-0.22570434102860304</v>
      </c>
    </row>
    <row r="572" spans="1:45" x14ac:dyDescent="0.25">
      <c r="A572" s="17">
        <v>3231</v>
      </c>
      <c r="B572" s="20" t="s">
        <v>876</v>
      </c>
      <c r="C572" s="21" t="s">
        <v>470</v>
      </c>
      <c r="D572" s="22" t="s">
        <v>877</v>
      </c>
      <c r="E572" s="23" t="s">
        <v>279</v>
      </c>
      <c r="F572" s="5" t="s">
        <v>44</v>
      </c>
      <c r="G572" s="5" t="s">
        <v>99</v>
      </c>
      <c r="H572" s="6"/>
      <c r="J572" s="9"/>
      <c r="M572" s="8"/>
      <c r="N572" s="8"/>
      <c r="P572" s="6"/>
      <c r="Q572" s="6"/>
      <c r="R572" s="6"/>
      <c r="AD572" s="28">
        <v>70</v>
      </c>
      <c r="AE572" s="28">
        <v>74</v>
      </c>
      <c r="AF572" s="28">
        <v>75</v>
      </c>
      <c r="AG572" s="28">
        <v>66</v>
      </c>
      <c r="AH572" s="28">
        <v>72</v>
      </c>
      <c r="AI572" s="28">
        <v>71</v>
      </c>
      <c r="AJ572" s="28">
        <v>75</v>
      </c>
      <c r="AK572" s="28">
        <v>52</v>
      </c>
      <c r="AL572" s="28">
        <v>67</v>
      </c>
      <c r="AM572" s="28">
        <v>76</v>
      </c>
      <c r="AN572" s="28">
        <v>75</v>
      </c>
      <c r="AO572" s="28">
        <v>62</v>
      </c>
      <c r="AP572" s="28">
        <v>66</v>
      </c>
      <c r="AQ572" s="30">
        <v>74.128142128421231</v>
      </c>
      <c r="AR572" s="30">
        <v>74.165745777502465</v>
      </c>
      <c r="AS572" s="30">
        <v>-3.7603649081233925E-2</v>
      </c>
    </row>
    <row r="573" spans="1:45" x14ac:dyDescent="0.25">
      <c r="A573" s="17">
        <v>465</v>
      </c>
      <c r="B573" s="20" t="s">
        <v>957</v>
      </c>
      <c r="C573" s="21" t="s">
        <v>333</v>
      </c>
      <c r="D573" s="22" t="s">
        <v>958</v>
      </c>
      <c r="E573" s="23" t="s">
        <v>91</v>
      </c>
      <c r="F573" s="5" t="s">
        <v>263</v>
      </c>
      <c r="G573" s="5" t="s">
        <v>99</v>
      </c>
      <c r="H573" s="6"/>
      <c r="J573" s="10"/>
      <c r="M573" s="8"/>
      <c r="N573" s="8"/>
      <c r="P573" s="6"/>
      <c r="Q573" s="6"/>
      <c r="R573" s="6"/>
      <c r="AD573" s="28">
        <v>71</v>
      </c>
      <c r="AE573" s="28">
        <v>72</v>
      </c>
      <c r="AF573" s="28">
        <v>75</v>
      </c>
      <c r="AG573" s="28">
        <v>63</v>
      </c>
      <c r="AH573" s="28">
        <v>73</v>
      </c>
      <c r="AI573" s="28">
        <v>75</v>
      </c>
      <c r="AJ573" s="28">
        <v>68</v>
      </c>
      <c r="AK573" s="28">
        <v>60</v>
      </c>
      <c r="AL573" s="28">
        <v>65</v>
      </c>
      <c r="AM573" s="28">
        <v>75</v>
      </c>
      <c r="AN573" s="28">
        <v>80</v>
      </c>
      <c r="AO573" s="28">
        <v>71</v>
      </c>
      <c r="AP573" s="28">
        <v>68</v>
      </c>
      <c r="AQ573" s="30">
        <v>74.116182868448462</v>
      </c>
      <c r="AR573" s="30">
        <v>74.085612781206052</v>
      </c>
      <c r="AS573" s="30">
        <v>3.0570087242409727E-2</v>
      </c>
    </row>
    <row r="574" spans="1:45" x14ac:dyDescent="0.25">
      <c r="A574" s="17">
        <v>5818</v>
      </c>
      <c r="B574" s="20" t="s">
        <v>1668</v>
      </c>
      <c r="C574" s="21" t="s">
        <v>1669</v>
      </c>
      <c r="D574" s="22" t="s">
        <v>1670</v>
      </c>
      <c r="E574" s="23" t="s">
        <v>123</v>
      </c>
      <c r="F574" s="5" t="s">
        <v>99</v>
      </c>
      <c r="G574" s="5" t="s">
        <v>44</v>
      </c>
      <c r="H574" s="6"/>
      <c r="M574" s="8"/>
      <c r="N574" s="8"/>
      <c r="P574" s="6"/>
      <c r="Q574" s="6"/>
      <c r="R574" s="6"/>
      <c r="AD574" s="28">
        <v>70</v>
      </c>
      <c r="AE574" s="28">
        <v>75</v>
      </c>
      <c r="AF574" s="28">
        <v>73</v>
      </c>
      <c r="AG574" s="28">
        <v>75</v>
      </c>
      <c r="AH574" s="28">
        <v>71</v>
      </c>
      <c r="AI574" s="28">
        <v>71</v>
      </c>
      <c r="AJ574" s="28">
        <v>73</v>
      </c>
      <c r="AK574" s="28">
        <v>52</v>
      </c>
      <c r="AL574" s="28">
        <v>68</v>
      </c>
      <c r="AM574" s="28">
        <v>67</v>
      </c>
      <c r="AN574" s="28">
        <v>66</v>
      </c>
      <c r="AO574" s="28">
        <v>65</v>
      </c>
      <c r="AP574" s="28">
        <v>74</v>
      </c>
      <c r="AQ574" s="30">
        <v>74.115967702367499</v>
      </c>
      <c r="AR574" s="30">
        <v>73.835100594376414</v>
      </c>
      <c r="AS574" s="30">
        <v>0.28086710799108516</v>
      </c>
    </row>
    <row r="575" spans="1:45" x14ac:dyDescent="0.25">
      <c r="A575" s="17">
        <v>7720</v>
      </c>
      <c r="B575" s="20" t="s">
        <v>1834</v>
      </c>
      <c r="C575" s="21" t="s">
        <v>1835</v>
      </c>
      <c r="D575" s="22" t="s">
        <v>1836</v>
      </c>
      <c r="E575" s="23" t="s">
        <v>803</v>
      </c>
      <c r="F575" s="5" t="s">
        <v>263</v>
      </c>
      <c r="G575" s="5" t="s">
        <v>263</v>
      </c>
      <c r="H575" s="6"/>
      <c r="M575" s="8"/>
      <c r="N575" s="8"/>
      <c r="P575" s="6"/>
      <c r="Q575" s="6"/>
      <c r="R575" s="6"/>
      <c r="AD575" s="28">
        <v>72</v>
      </c>
      <c r="AE575" s="28">
        <v>56</v>
      </c>
      <c r="AF575" s="28">
        <v>65</v>
      </c>
      <c r="AG575" s="28">
        <v>58</v>
      </c>
      <c r="AH575" s="28">
        <v>71</v>
      </c>
      <c r="AI575" s="28">
        <v>67</v>
      </c>
      <c r="AJ575" s="28">
        <v>77</v>
      </c>
      <c r="AK575" s="28">
        <v>57</v>
      </c>
      <c r="AL575" s="28">
        <v>78</v>
      </c>
      <c r="AM575" s="28">
        <v>78</v>
      </c>
      <c r="AN575" s="28">
        <v>59</v>
      </c>
      <c r="AO575" s="28">
        <v>60</v>
      </c>
      <c r="AP575" s="28">
        <v>59</v>
      </c>
      <c r="AQ575" s="30">
        <v>74.114103158233974</v>
      </c>
      <c r="AR575" s="30">
        <v>74.014421793007401</v>
      </c>
      <c r="AS575" s="30">
        <v>9.9681365226572893E-2</v>
      </c>
    </row>
    <row r="576" spans="1:45" x14ac:dyDescent="0.25">
      <c r="A576" s="17">
        <v>3240</v>
      </c>
      <c r="B576" s="20" t="s">
        <v>2451</v>
      </c>
      <c r="C576" s="21" t="s">
        <v>2452</v>
      </c>
      <c r="D576" s="22" t="s">
        <v>2453</v>
      </c>
      <c r="E576" s="23" t="s">
        <v>194</v>
      </c>
      <c r="F576" s="5" t="s">
        <v>44</v>
      </c>
      <c r="G576" s="5" t="s">
        <v>99</v>
      </c>
      <c r="H576" s="6"/>
      <c r="M576" s="8"/>
      <c r="N576" s="8"/>
      <c r="P576" s="6"/>
      <c r="Q576" s="6"/>
      <c r="R576" s="6"/>
      <c r="AD576" s="28">
        <v>70</v>
      </c>
      <c r="AE576" s="28">
        <v>77</v>
      </c>
      <c r="AF576" s="28">
        <v>72</v>
      </c>
      <c r="AG576" s="28">
        <v>72</v>
      </c>
      <c r="AH576" s="28">
        <v>75</v>
      </c>
      <c r="AI576" s="28">
        <v>70</v>
      </c>
      <c r="AJ576" s="28">
        <v>68</v>
      </c>
      <c r="AK576" s="28">
        <v>56</v>
      </c>
      <c r="AL576" s="28">
        <v>57</v>
      </c>
      <c r="AM576" s="28">
        <v>62</v>
      </c>
      <c r="AN576" s="28">
        <v>71</v>
      </c>
      <c r="AO576" s="28">
        <v>72</v>
      </c>
      <c r="AP576" s="28">
        <v>72</v>
      </c>
      <c r="AQ576" s="30">
        <v>74.112012829597148</v>
      </c>
      <c r="AR576" s="30">
        <v>73.608325771515609</v>
      </c>
      <c r="AS576" s="30">
        <v>0.50368705808153891</v>
      </c>
    </row>
    <row r="577" spans="1:45" x14ac:dyDescent="0.25">
      <c r="A577" s="17">
        <v>492</v>
      </c>
      <c r="B577" s="20" t="s">
        <v>1967</v>
      </c>
      <c r="C577" s="21" t="s">
        <v>199</v>
      </c>
      <c r="D577" s="22" t="s">
        <v>1968</v>
      </c>
      <c r="E577" s="23" t="s">
        <v>232</v>
      </c>
      <c r="F577" s="5" t="s">
        <v>99</v>
      </c>
      <c r="G577" s="5" t="s">
        <v>263</v>
      </c>
      <c r="H577" s="6"/>
      <c r="M577" s="8"/>
      <c r="N577" s="8"/>
      <c r="P577" s="6"/>
      <c r="Q577" s="6"/>
      <c r="R577" s="6"/>
      <c r="AD577" s="28">
        <v>74</v>
      </c>
      <c r="AE577" s="28">
        <v>60</v>
      </c>
      <c r="AF577" s="28">
        <v>66</v>
      </c>
      <c r="AG577" s="28">
        <v>57</v>
      </c>
      <c r="AH577" s="28">
        <v>74</v>
      </c>
      <c r="AI577" s="28">
        <v>68</v>
      </c>
      <c r="AJ577" s="28">
        <v>78</v>
      </c>
      <c r="AK577" s="28">
        <v>64</v>
      </c>
      <c r="AL577" s="28">
        <v>77</v>
      </c>
      <c r="AM577" s="28">
        <v>77</v>
      </c>
      <c r="AN577" s="28">
        <v>67</v>
      </c>
      <c r="AO577" s="28">
        <v>62</v>
      </c>
      <c r="AP577" s="28">
        <v>64</v>
      </c>
      <c r="AQ577" s="30">
        <v>74.111698661063173</v>
      </c>
      <c r="AR577" s="30">
        <v>73.946369559296201</v>
      </c>
      <c r="AS577" s="30">
        <v>0.16532910176697158</v>
      </c>
    </row>
    <row r="578" spans="1:45" x14ac:dyDescent="0.25">
      <c r="A578" s="17">
        <v>596</v>
      </c>
      <c r="B578" s="20" t="s">
        <v>1998</v>
      </c>
      <c r="C578" s="21" t="s">
        <v>1999</v>
      </c>
      <c r="D578" s="22" t="s">
        <v>2000</v>
      </c>
      <c r="E578" s="23" t="s">
        <v>82</v>
      </c>
      <c r="F578" s="5" t="s">
        <v>99</v>
      </c>
      <c r="G578" s="5" t="s">
        <v>44</v>
      </c>
      <c r="H578" s="6"/>
      <c r="M578" s="8"/>
      <c r="N578" s="8"/>
      <c r="P578" s="6"/>
      <c r="Q578" s="6"/>
      <c r="R578" s="6"/>
      <c r="AD578" s="28">
        <v>73</v>
      </c>
      <c r="AE578" s="28">
        <v>57</v>
      </c>
      <c r="AF578" s="28">
        <v>64</v>
      </c>
      <c r="AG578" s="28">
        <v>78</v>
      </c>
      <c r="AH578" s="28">
        <v>65</v>
      </c>
      <c r="AI578" s="28">
        <v>77</v>
      </c>
      <c r="AJ578" s="28">
        <v>69</v>
      </c>
      <c r="AK578" s="28">
        <v>50</v>
      </c>
      <c r="AL578" s="28">
        <v>69</v>
      </c>
      <c r="AM578" s="28">
        <v>71</v>
      </c>
      <c r="AN578" s="28">
        <v>66</v>
      </c>
      <c r="AO578" s="28">
        <v>63</v>
      </c>
      <c r="AP578" s="28">
        <v>82</v>
      </c>
      <c r="AQ578" s="30">
        <v>74.107056279088226</v>
      </c>
      <c r="AR578" s="30">
        <v>73.964992608884884</v>
      </c>
      <c r="AS578" s="30">
        <v>0.14206367020334199</v>
      </c>
    </row>
    <row r="579" spans="1:45" x14ac:dyDescent="0.25">
      <c r="A579" s="17">
        <v>3067</v>
      </c>
      <c r="B579" s="20" t="s">
        <v>1796</v>
      </c>
      <c r="C579" s="21" t="s">
        <v>1797</v>
      </c>
      <c r="D579" s="22" t="s">
        <v>1798</v>
      </c>
      <c r="E579" s="23" t="s">
        <v>103</v>
      </c>
      <c r="F579" s="5" t="s">
        <v>44</v>
      </c>
      <c r="G579" s="5" t="s">
        <v>44</v>
      </c>
      <c r="H579" s="6"/>
      <c r="I579" s="9"/>
      <c r="J579" s="9"/>
      <c r="M579" s="8"/>
      <c r="N579" s="8"/>
      <c r="P579" s="6"/>
      <c r="Q579" s="6"/>
      <c r="R579" s="6"/>
      <c r="AD579" s="28">
        <v>70</v>
      </c>
      <c r="AE579" s="28">
        <v>76</v>
      </c>
      <c r="AF579" s="28">
        <v>71</v>
      </c>
      <c r="AG579" s="28">
        <v>69</v>
      </c>
      <c r="AH579" s="28">
        <v>76</v>
      </c>
      <c r="AI579" s="28">
        <v>72</v>
      </c>
      <c r="AJ579" s="28">
        <v>75</v>
      </c>
      <c r="AK579" s="28">
        <v>56</v>
      </c>
      <c r="AL579" s="28">
        <v>58</v>
      </c>
      <c r="AM579" s="28">
        <v>73</v>
      </c>
      <c r="AN579" s="28">
        <v>66</v>
      </c>
      <c r="AO579" s="28">
        <v>73</v>
      </c>
      <c r="AP579" s="28">
        <v>69</v>
      </c>
      <c r="AQ579" s="30">
        <v>74.102003333732426</v>
      </c>
      <c r="AR579" s="30">
        <v>73.613475077184304</v>
      </c>
      <c r="AS579" s="30">
        <v>0.48852825654812193</v>
      </c>
    </row>
    <row r="580" spans="1:45" x14ac:dyDescent="0.25">
      <c r="A580" s="17">
        <v>5057</v>
      </c>
      <c r="B580" s="20" t="s">
        <v>2041</v>
      </c>
      <c r="C580" s="21" t="s">
        <v>528</v>
      </c>
      <c r="D580" s="22"/>
      <c r="E580" s="23" t="s">
        <v>170</v>
      </c>
      <c r="F580" s="5" t="s">
        <v>44</v>
      </c>
      <c r="G580" s="5" t="s">
        <v>44</v>
      </c>
      <c r="H580" s="6"/>
      <c r="M580" s="8"/>
      <c r="N580" s="8"/>
      <c r="P580" s="6"/>
      <c r="Q580" s="6"/>
      <c r="R580" s="6"/>
      <c r="AD580" s="28">
        <v>73</v>
      </c>
      <c r="AE580" s="28">
        <v>62</v>
      </c>
      <c r="AF580" s="28">
        <v>68</v>
      </c>
      <c r="AG580" s="28">
        <v>68</v>
      </c>
      <c r="AH580" s="28">
        <v>71</v>
      </c>
      <c r="AI580" s="28">
        <v>72</v>
      </c>
      <c r="AJ580" s="28">
        <v>62</v>
      </c>
      <c r="AK580" s="28">
        <v>76</v>
      </c>
      <c r="AL580" s="28">
        <v>70</v>
      </c>
      <c r="AM580" s="28">
        <v>71</v>
      </c>
      <c r="AN580" s="28">
        <v>67</v>
      </c>
      <c r="AO580" s="28">
        <v>75</v>
      </c>
      <c r="AP580" s="28">
        <v>71</v>
      </c>
      <c r="AQ580" s="30">
        <v>74.092539488674518</v>
      </c>
      <c r="AR580" s="30">
        <v>73.658410685766839</v>
      </c>
      <c r="AS580" s="30">
        <v>0.4341288029076793</v>
      </c>
    </row>
    <row r="581" spans="1:45" x14ac:dyDescent="0.25">
      <c r="A581" s="17">
        <v>3321</v>
      </c>
      <c r="B581" s="20" t="s">
        <v>1578</v>
      </c>
      <c r="C581" s="21" t="s">
        <v>1579</v>
      </c>
      <c r="D581" s="22" t="s">
        <v>1580</v>
      </c>
      <c r="E581" s="23" t="s">
        <v>262</v>
      </c>
      <c r="F581" s="5" t="s">
        <v>263</v>
      </c>
      <c r="G581" s="5" t="s">
        <v>263</v>
      </c>
      <c r="H581" s="6"/>
      <c r="M581" s="8"/>
      <c r="N581" s="8"/>
      <c r="P581" s="6"/>
      <c r="Q581" s="6"/>
      <c r="R581" s="6"/>
      <c r="AD581" s="28">
        <v>70</v>
      </c>
      <c r="AE581" s="28">
        <v>65</v>
      </c>
      <c r="AF581" s="28">
        <v>78</v>
      </c>
      <c r="AG581" s="28">
        <v>68</v>
      </c>
      <c r="AH581" s="28">
        <v>76</v>
      </c>
      <c r="AI581" s="28">
        <v>72</v>
      </c>
      <c r="AJ581" s="28">
        <v>70</v>
      </c>
      <c r="AK581" s="28">
        <v>57</v>
      </c>
      <c r="AL581" s="28">
        <v>62</v>
      </c>
      <c r="AM581" s="28">
        <v>72</v>
      </c>
      <c r="AN581" s="28">
        <v>73</v>
      </c>
      <c r="AO581" s="28">
        <v>61</v>
      </c>
      <c r="AP581" s="28">
        <v>67</v>
      </c>
      <c r="AQ581" s="30">
        <v>74.09077635900033</v>
      </c>
      <c r="AR581" s="30">
        <v>73.9384000287981</v>
      </c>
      <c r="AS581" s="30">
        <v>0.15237633020223029</v>
      </c>
    </row>
    <row r="582" spans="1:45" x14ac:dyDescent="0.25">
      <c r="A582" s="17">
        <v>7835</v>
      </c>
      <c r="B582" s="20" t="s">
        <v>1138</v>
      </c>
      <c r="C582" s="21" t="s">
        <v>1139</v>
      </c>
      <c r="D582" s="22" t="s">
        <v>1140</v>
      </c>
      <c r="E582" s="23" t="s">
        <v>210</v>
      </c>
      <c r="F582" s="5" t="s">
        <v>99</v>
      </c>
      <c r="G582" s="5" t="s">
        <v>99</v>
      </c>
      <c r="H582" s="6"/>
      <c r="M582" s="8"/>
      <c r="N582" s="8"/>
      <c r="P582" s="6"/>
      <c r="Q582" s="6"/>
      <c r="R582" s="6"/>
      <c r="AD582" s="28">
        <v>70</v>
      </c>
      <c r="AE582" s="28">
        <v>65</v>
      </c>
      <c r="AF582" s="28">
        <v>76</v>
      </c>
      <c r="AG582" s="28">
        <v>65</v>
      </c>
      <c r="AH582" s="28">
        <v>77</v>
      </c>
      <c r="AI582" s="28">
        <v>68</v>
      </c>
      <c r="AJ582" s="28">
        <v>69</v>
      </c>
      <c r="AK582" s="28">
        <v>60</v>
      </c>
      <c r="AL582" s="28">
        <v>66</v>
      </c>
      <c r="AM582" s="28">
        <v>80</v>
      </c>
      <c r="AN582" s="28">
        <v>82</v>
      </c>
      <c r="AO582" s="28">
        <v>73</v>
      </c>
      <c r="AP582" s="28">
        <v>65</v>
      </c>
      <c r="AQ582" s="30">
        <v>74.090043761844129</v>
      </c>
      <c r="AR582" s="30">
        <v>73.062454905056228</v>
      </c>
      <c r="AS582" s="30">
        <v>1.0275888567879008</v>
      </c>
    </row>
    <row r="583" spans="1:45" x14ac:dyDescent="0.25">
      <c r="A583" s="17">
        <v>1365</v>
      </c>
      <c r="B583" s="20" t="s">
        <v>2004</v>
      </c>
      <c r="C583" s="21" t="s">
        <v>1236</v>
      </c>
      <c r="D583" s="22" t="s">
        <v>2005</v>
      </c>
      <c r="E583" s="23" t="s">
        <v>225</v>
      </c>
      <c r="F583" s="5" t="s">
        <v>44</v>
      </c>
      <c r="G583" s="5" t="s">
        <v>263</v>
      </c>
      <c r="H583" s="6"/>
      <c r="J583"/>
      <c r="M583" s="8"/>
      <c r="N583" s="8"/>
      <c r="P583" s="6"/>
      <c r="Q583" s="6"/>
      <c r="R583" s="6"/>
      <c r="AD583" s="28">
        <v>73</v>
      </c>
      <c r="AE583" s="28">
        <v>57</v>
      </c>
      <c r="AF583" s="28">
        <v>67</v>
      </c>
      <c r="AG583" s="28">
        <v>59</v>
      </c>
      <c r="AH583" s="28">
        <v>74</v>
      </c>
      <c r="AI583" s="28">
        <v>69</v>
      </c>
      <c r="AJ583" s="28">
        <v>71</v>
      </c>
      <c r="AK583" s="28">
        <v>75</v>
      </c>
      <c r="AL583" s="28">
        <v>77</v>
      </c>
      <c r="AM583" s="28">
        <v>77</v>
      </c>
      <c r="AN583" s="28">
        <v>60</v>
      </c>
      <c r="AO583" s="28">
        <v>66</v>
      </c>
      <c r="AP583" s="28">
        <v>62</v>
      </c>
      <c r="AQ583" s="30">
        <v>74.086457924918335</v>
      </c>
      <c r="AR583" s="30">
        <v>74.54839639190368</v>
      </c>
      <c r="AS583" s="30">
        <v>-0.46193846698534458</v>
      </c>
    </row>
    <row r="584" spans="1:45" x14ac:dyDescent="0.25">
      <c r="A584" s="17">
        <v>7925</v>
      </c>
      <c r="B584" s="20" t="s">
        <v>2326</v>
      </c>
      <c r="C584" s="21" t="s">
        <v>452</v>
      </c>
      <c r="D584" s="22" t="s">
        <v>2327</v>
      </c>
      <c r="E584" s="23" t="s">
        <v>796</v>
      </c>
      <c r="F584" s="5" t="s">
        <v>263</v>
      </c>
      <c r="G584" s="5" t="s">
        <v>263</v>
      </c>
      <c r="H584" s="6"/>
      <c r="M584" s="8"/>
      <c r="N584" s="8"/>
      <c r="P584" s="6"/>
      <c r="Q584" s="6"/>
      <c r="R584" s="6"/>
      <c r="AD584" s="28">
        <v>76</v>
      </c>
      <c r="AE584" s="28">
        <v>56</v>
      </c>
      <c r="AF584" s="28">
        <v>61</v>
      </c>
      <c r="AG584" s="28">
        <v>69</v>
      </c>
      <c r="AH584" s="28">
        <v>67</v>
      </c>
      <c r="AI584" s="28">
        <v>65</v>
      </c>
      <c r="AJ584" s="28">
        <v>77</v>
      </c>
      <c r="AK584" s="28">
        <v>62</v>
      </c>
      <c r="AL584" s="28">
        <v>77</v>
      </c>
      <c r="AM584" s="28">
        <v>77</v>
      </c>
      <c r="AN584" s="28">
        <v>66</v>
      </c>
      <c r="AO584" s="28">
        <v>65</v>
      </c>
      <c r="AP584" s="28">
        <v>72</v>
      </c>
      <c r="AQ584" s="30">
        <v>74.064257396104438</v>
      </c>
      <c r="AR584" s="30">
        <v>73.873087011172757</v>
      </c>
      <c r="AS584" s="30">
        <v>0.19117038493168081</v>
      </c>
    </row>
    <row r="585" spans="1:45" x14ac:dyDescent="0.25">
      <c r="A585" s="17">
        <v>1098</v>
      </c>
      <c r="B585" s="20" t="s">
        <v>1706</v>
      </c>
      <c r="C585" s="21" t="s">
        <v>1707</v>
      </c>
      <c r="D585" s="22" t="s">
        <v>1708</v>
      </c>
      <c r="E585" s="23" t="s">
        <v>812</v>
      </c>
      <c r="F585" s="5" t="s">
        <v>99</v>
      </c>
      <c r="G585" s="5" t="s">
        <v>263</v>
      </c>
      <c r="H585" s="6"/>
      <c r="M585" s="8"/>
      <c r="N585" s="8"/>
      <c r="P585" s="6"/>
      <c r="Q585" s="6"/>
      <c r="R585" s="6"/>
      <c r="AD585" s="28">
        <v>66</v>
      </c>
      <c r="AE585" s="28">
        <v>66</v>
      </c>
      <c r="AF585" s="28">
        <v>80</v>
      </c>
      <c r="AG585" s="28">
        <v>61</v>
      </c>
      <c r="AH585" s="28">
        <v>74</v>
      </c>
      <c r="AI585" s="28">
        <v>65</v>
      </c>
      <c r="AJ585" s="28">
        <v>66</v>
      </c>
      <c r="AK585" s="28">
        <v>52</v>
      </c>
      <c r="AL585" s="28">
        <v>65</v>
      </c>
      <c r="AM585" s="28">
        <v>70</v>
      </c>
      <c r="AN585" s="28">
        <v>72</v>
      </c>
      <c r="AO585" s="28">
        <v>81</v>
      </c>
      <c r="AP585" s="28">
        <v>61</v>
      </c>
      <c r="AQ585" s="30">
        <v>74.059853105128795</v>
      </c>
      <c r="AR585" s="30">
        <v>75.073271095230822</v>
      </c>
      <c r="AS585" s="30">
        <v>-1.0134179901020275</v>
      </c>
    </row>
    <row r="586" spans="1:45" x14ac:dyDescent="0.25">
      <c r="A586" s="17">
        <v>5784</v>
      </c>
      <c r="B586" s="20" t="s">
        <v>888</v>
      </c>
      <c r="C586" s="21" t="s">
        <v>889</v>
      </c>
      <c r="D586" s="22" t="s">
        <v>890</v>
      </c>
      <c r="E586" s="23" t="s">
        <v>290</v>
      </c>
      <c r="F586" s="5" t="s">
        <v>99</v>
      </c>
      <c r="G586" s="5" t="s">
        <v>44</v>
      </c>
      <c r="H586" s="6"/>
      <c r="M586" s="8"/>
      <c r="N586" s="8"/>
      <c r="P586" s="6"/>
      <c r="Q586" s="6"/>
      <c r="R586" s="6"/>
      <c r="AD586" s="28">
        <v>72</v>
      </c>
      <c r="AE586" s="28">
        <v>71</v>
      </c>
      <c r="AF586" s="28">
        <v>75</v>
      </c>
      <c r="AG586" s="28">
        <v>68</v>
      </c>
      <c r="AH586" s="28">
        <v>72</v>
      </c>
      <c r="AI586" s="28">
        <v>69</v>
      </c>
      <c r="AJ586" s="28">
        <v>72</v>
      </c>
      <c r="AK586" s="28">
        <v>58</v>
      </c>
      <c r="AL586" s="28">
        <v>73</v>
      </c>
      <c r="AM586" s="28">
        <v>75</v>
      </c>
      <c r="AN586" s="28">
        <v>75</v>
      </c>
      <c r="AO586" s="28">
        <v>65</v>
      </c>
      <c r="AP586" s="28">
        <v>68</v>
      </c>
      <c r="AQ586" s="30">
        <v>74.056892336385516</v>
      </c>
      <c r="AR586" s="30">
        <v>74.056766196251232</v>
      </c>
      <c r="AS586" s="30">
        <v>1.2614013428446924E-4</v>
      </c>
    </row>
    <row r="587" spans="1:45" x14ac:dyDescent="0.25">
      <c r="A587" s="17">
        <v>3236</v>
      </c>
      <c r="B587" s="20" t="s">
        <v>2022</v>
      </c>
      <c r="C587" s="21" t="s">
        <v>2023</v>
      </c>
      <c r="D587" s="22" t="s">
        <v>2024</v>
      </c>
      <c r="E587" s="23" t="s">
        <v>144</v>
      </c>
      <c r="F587" s="5" t="s">
        <v>99</v>
      </c>
      <c r="G587" s="5" t="s">
        <v>44</v>
      </c>
      <c r="H587" s="6"/>
      <c r="M587" s="8"/>
      <c r="N587" s="8"/>
      <c r="P587" s="6"/>
      <c r="Q587" s="6"/>
      <c r="R587" s="6"/>
      <c r="AD587" s="28">
        <v>71</v>
      </c>
      <c r="AE587" s="28">
        <v>56</v>
      </c>
      <c r="AF587" s="28">
        <v>62</v>
      </c>
      <c r="AG587" s="28">
        <v>64</v>
      </c>
      <c r="AH587" s="28">
        <v>72</v>
      </c>
      <c r="AI587" s="28">
        <v>68</v>
      </c>
      <c r="AJ587" s="28">
        <v>76</v>
      </c>
      <c r="AK587" s="28">
        <v>58</v>
      </c>
      <c r="AL587" s="28">
        <v>79</v>
      </c>
      <c r="AM587" s="28">
        <v>76</v>
      </c>
      <c r="AN587" s="28">
        <v>61</v>
      </c>
      <c r="AO587" s="28">
        <v>60</v>
      </c>
      <c r="AP587" s="28">
        <v>64</v>
      </c>
      <c r="AQ587" s="30">
        <v>74.055925432284354</v>
      </c>
      <c r="AR587" s="30">
        <v>73.889291387618059</v>
      </c>
      <c r="AS587" s="30">
        <v>0.16663404466629572</v>
      </c>
    </row>
    <row r="588" spans="1:45" x14ac:dyDescent="0.25">
      <c r="A588" s="17">
        <v>3124</v>
      </c>
      <c r="B588" s="20" t="s">
        <v>2008</v>
      </c>
      <c r="C588" s="21" t="s">
        <v>2009</v>
      </c>
      <c r="D588" s="22" t="s">
        <v>2010</v>
      </c>
      <c r="E588" s="23" t="s">
        <v>494</v>
      </c>
      <c r="F588" s="5" t="s">
        <v>263</v>
      </c>
      <c r="G588" s="5" t="s">
        <v>263</v>
      </c>
      <c r="H588" s="6"/>
      <c r="M588" s="8"/>
      <c r="N588" s="8"/>
      <c r="P588" s="6"/>
      <c r="Q588" s="6"/>
      <c r="R588" s="6"/>
      <c r="AD588" s="28">
        <v>74</v>
      </c>
      <c r="AE588" s="28">
        <v>59</v>
      </c>
      <c r="AF588" s="28">
        <v>65</v>
      </c>
      <c r="AG588" s="28">
        <v>62</v>
      </c>
      <c r="AH588" s="28">
        <v>75</v>
      </c>
      <c r="AI588" s="28">
        <v>69</v>
      </c>
      <c r="AJ588" s="28">
        <v>77</v>
      </c>
      <c r="AK588" s="28">
        <v>62</v>
      </c>
      <c r="AL588" s="28">
        <v>77</v>
      </c>
      <c r="AM588" s="28">
        <v>77</v>
      </c>
      <c r="AN588" s="28">
        <v>62</v>
      </c>
      <c r="AO588" s="28">
        <v>63</v>
      </c>
      <c r="AP588" s="28">
        <v>63</v>
      </c>
      <c r="AQ588" s="30">
        <v>74.053456374437189</v>
      </c>
      <c r="AR588" s="30">
        <v>73.881024298125126</v>
      </c>
      <c r="AS588" s="30">
        <v>0.17243207631206303</v>
      </c>
    </row>
    <row r="589" spans="1:45" x14ac:dyDescent="0.25">
      <c r="A589" s="17">
        <v>6025</v>
      </c>
      <c r="B589" s="20" t="s">
        <v>640</v>
      </c>
      <c r="C589" s="21" t="s">
        <v>892</v>
      </c>
      <c r="D589" s="22" t="s">
        <v>1903</v>
      </c>
      <c r="E589" s="23" t="s">
        <v>262</v>
      </c>
      <c r="F589" s="5" t="s">
        <v>263</v>
      </c>
      <c r="G589" s="5" t="s">
        <v>263</v>
      </c>
      <c r="H589" s="6"/>
      <c r="M589" s="8"/>
      <c r="N589" s="8"/>
      <c r="P589" s="6"/>
      <c r="Q589" s="6"/>
      <c r="R589" s="6"/>
      <c r="AD589" s="28">
        <v>72</v>
      </c>
      <c r="AE589" s="28">
        <v>62</v>
      </c>
      <c r="AF589" s="28">
        <v>69</v>
      </c>
      <c r="AG589" s="28">
        <v>63</v>
      </c>
      <c r="AH589" s="28">
        <v>70</v>
      </c>
      <c r="AI589" s="28">
        <v>66</v>
      </c>
      <c r="AJ589" s="28">
        <v>78</v>
      </c>
      <c r="AK589" s="28">
        <v>65</v>
      </c>
      <c r="AL589" s="28">
        <v>77</v>
      </c>
      <c r="AM589" s="28">
        <v>78</v>
      </c>
      <c r="AN589" s="28">
        <v>55</v>
      </c>
      <c r="AO589" s="28">
        <v>63</v>
      </c>
      <c r="AP589" s="28">
        <v>63</v>
      </c>
      <c r="AQ589" s="30">
        <v>74.053330154672821</v>
      </c>
      <c r="AR589" s="30">
        <v>74.114965910652828</v>
      </c>
      <c r="AS589" s="30">
        <v>-6.1635755980006479E-2</v>
      </c>
    </row>
    <row r="590" spans="1:45" x14ac:dyDescent="0.25">
      <c r="A590" s="17">
        <v>3047</v>
      </c>
      <c r="B590" s="20" t="s">
        <v>2447</v>
      </c>
      <c r="C590" s="21" t="s">
        <v>2448</v>
      </c>
      <c r="D590" s="22"/>
      <c r="E590" s="23" t="s">
        <v>615</v>
      </c>
      <c r="F590" s="5" t="s">
        <v>263</v>
      </c>
      <c r="G590" s="5" t="s">
        <v>263</v>
      </c>
      <c r="H590" s="6"/>
      <c r="M590" s="8"/>
      <c r="N590" s="8"/>
      <c r="P590" s="6"/>
      <c r="Q590" s="6"/>
      <c r="R590" s="6"/>
      <c r="AD590" s="28">
        <v>67</v>
      </c>
      <c r="AE590" s="28">
        <v>77</v>
      </c>
      <c r="AF590" s="28">
        <v>72</v>
      </c>
      <c r="AG590" s="28">
        <v>67</v>
      </c>
      <c r="AH590" s="28">
        <v>74</v>
      </c>
      <c r="AI590" s="28">
        <v>69</v>
      </c>
      <c r="AJ590" s="28">
        <v>74</v>
      </c>
      <c r="AK590" s="28">
        <v>53</v>
      </c>
      <c r="AL590" s="28">
        <v>58</v>
      </c>
      <c r="AM590" s="28">
        <v>62</v>
      </c>
      <c r="AN590" s="28">
        <v>61</v>
      </c>
      <c r="AO590" s="28">
        <v>72</v>
      </c>
      <c r="AP590" s="28">
        <v>67</v>
      </c>
      <c r="AQ590" s="30">
        <v>74.038678131151457</v>
      </c>
      <c r="AR590" s="30">
        <v>73.403760790615635</v>
      </c>
      <c r="AS590" s="30">
        <v>0.63491734053582149</v>
      </c>
    </row>
    <row r="591" spans="1:45" x14ac:dyDescent="0.25">
      <c r="A591" s="17">
        <v>6177</v>
      </c>
      <c r="B591" s="20" t="s">
        <v>1599</v>
      </c>
      <c r="C591" s="21" t="s">
        <v>1600</v>
      </c>
      <c r="D591" s="22" t="s">
        <v>1601</v>
      </c>
      <c r="E591" s="23" t="s">
        <v>305</v>
      </c>
      <c r="F591" s="5" t="s">
        <v>263</v>
      </c>
      <c r="G591" s="5" t="s">
        <v>99</v>
      </c>
      <c r="H591" s="6"/>
      <c r="M591" s="8"/>
      <c r="N591" s="8"/>
      <c r="P591" s="6"/>
      <c r="Q591" s="6"/>
      <c r="R591" s="6"/>
      <c r="AD591" s="28">
        <v>69</v>
      </c>
      <c r="AE591" s="28">
        <v>75</v>
      </c>
      <c r="AF591" s="28">
        <v>70</v>
      </c>
      <c r="AG591" s="28">
        <v>74</v>
      </c>
      <c r="AH591" s="28">
        <v>76</v>
      </c>
      <c r="AI591" s="28">
        <v>76</v>
      </c>
      <c r="AJ591" s="28">
        <v>77</v>
      </c>
      <c r="AK591" s="28">
        <v>64</v>
      </c>
      <c r="AL591" s="28">
        <v>67</v>
      </c>
      <c r="AM591" s="28">
        <v>67</v>
      </c>
      <c r="AN591" s="28">
        <v>62</v>
      </c>
      <c r="AO591" s="28">
        <v>68</v>
      </c>
      <c r="AP591" s="28">
        <v>72</v>
      </c>
      <c r="AQ591" s="30">
        <v>74.037262176360358</v>
      </c>
      <c r="AR591" s="30">
        <v>74.46753084038717</v>
      </c>
      <c r="AS591" s="30">
        <v>-0.43026866402681208</v>
      </c>
    </row>
    <row r="592" spans="1:45" x14ac:dyDescent="0.25">
      <c r="A592" s="17">
        <v>3257</v>
      </c>
      <c r="B592" s="20" t="s">
        <v>1716</v>
      </c>
      <c r="C592" s="21" t="s">
        <v>1717</v>
      </c>
      <c r="D592" s="22" t="s">
        <v>1718</v>
      </c>
      <c r="E592" s="23" t="s">
        <v>118</v>
      </c>
      <c r="F592" s="5" t="s">
        <v>263</v>
      </c>
      <c r="G592" s="5" t="s">
        <v>44</v>
      </c>
      <c r="H592" s="6"/>
      <c r="M592" s="8"/>
      <c r="N592" s="8"/>
      <c r="P592" s="6"/>
      <c r="Q592" s="6"/>
      <c r="R592" s="6"/>
      <c r="AD592" s="28">
        <v>67</v>
      </c>
      <c r="AE592" s="28">
        <v>76</v>
      </c>
      <c r="AF592" s="28">
        <v>74</v>
      </c>
      <c r="AG592" s="28">
        <v>65</v>
      </c>
      <c r="AH592" s="28">
        <v>70</v>
      </c>
      <c r="AI592" s="28">
        <v>69</v>
      </c>
      <c r="AJ592" s="28">
        <v>72</v>
      </c>
      <c r="AK592" s="28">
        <v>54</v>
      </c>
      <c r="AL592" s="28">
        <v>62</v>
      </c>
      <c r="AM592" s="28">
        <v>70</v>
      </c>
      <c r="AN592" s="28">
        <v>62</v>
      </c>
      <c r="AO592" s="28">
        <v>70</v>
      </c>
      <c r="AP592" s="28">
        <v>65</v>
      </c>
      <c r="AQ592" s="30">
        <v>74.034017219913636</v>
      </c>
      <c r="AR592" s="30">
        <v>73.453217069341477</v>
      </c>
      <c r="AS592" s="30">
        <v>0.58080015057215917</v>
      </c>
    </row>
    <row r="593" spans="1:45" x14ac:dyDescent="0.25">
      <c r="A593" s="17">
        <v>3309</v>
      </c>
      <c r="B593" s="20" t="s">
        <v>2109</v>
      </c>
      <c r="C593" s="21" t="s">
        <v>2110</v>
      </c>
      <c r="D593" s="22" t="s">
        <v>2111</v>
      </c>
      <c r="E593" s="23" t="s">
        <v>159</v>
      </c>
      <c r="F593" s="5" t="s">
        <v>99</v>
      </c>
      <c r="G593" s="5" t="s">
        <v>99</v>
      </c>
      <c r="H593" s="6"/>
      <c r="J593" s="9"/>
      <c r="M593" s="8"/>
      <c r="N593" s="8"/>
      <c r="P593" s="6"/>
      <c r="Q593" s="6"/>
      <c r="R593" s="6"/>
      <c r="AD593" s="28">
        <v>73</v>
      </c>
      <c r="AE593" s="28">
        <v>61</v>
      </c>
      <c r="AF593" s="28">
        <v>66</v>
      </c>
      <c r="AG593" s="28">
        <v>69</v>
      </c>
      <c r="AH593" s="28">
        <v>74</v>
      </c>
      <c r="AI593" s="28">
        <v>70</v>
      </c>
      <c r="AJ593" s="28">
        <v>69</v>
      </c>
      <c r="AK593" s="28">
        <v>77</v>
      </c>
      <c r="AL593" s="28">
        <v>64</v>
      </c>
      <c r="AM593" s="28">
        <v>69</v>
      </c>
      <c r="AN593" s="28">
        <v>68</v>
      </c>
      <c r="AO593" s="28">
        <v>75</v>
      </c>
      <c r="AP593" s="28">
        <v>69</v>
      </c>
      <c r="AQ593" s="30">
        <v>74.032730542887151</v>
      </c>
      <c r="AR593" s="30">
        <v>73.706765869872598</v>
      </c>
      <c r="AS593" s="30">
        <v>0.32596467301455334</v>
      </c>
    </row>
    <row r="594" spans="1:45" x14ac:dyDescent="0.25">
      <c r="A594" s="17">
        <v>3326</v>
      </c>
      <c r="B594" s="20" t="s">
        <v>1743</v>
      </c>
      <c r="C594" s="21" t="s">
        <v>199</v>
      </c>
      <c r="D594" s="22" t="s">
        <v>1744</v>
      </c>
      <c r="E594" s="23" t="s">
        <v>939</v>
      </c>
      <c r="F594" s="5" t="s">
        <v>263</v>
      </c>
      <c r="G594" s="5" t="s">
        <v>263</v>
      </c>
      <c r="H594" s="6"/>
      <c r="M594" s="8"/>
      <c r="N594" s="8"/>
      <c r="P594" s="6"/>
      <c r="Q594" s="6"/>
      <c r="R594" s="6"/>
      <c r="AD594" s="28">
        <v>71</v>
      </c>
      <c r="AE594" s="28">
        <v>54</v>
      </c>
      <c r="AF594" s="28">
        <v>64</v>
      </c>
      <c r="AG594" s="28">
        <v>64</v>
      </c>
      <c r="AH594" s="28">
        <v>73</v>
      </c>
      <c r="AI594" s="28">
        <v>70</v>
      </c>
      <c r="AJ594" s="28">
        <v>77</v>
      </c>
      <c r="AK594" s="28">
        <v>58</v>
      </c>
      <c r="AL594" s="28">
        <v>78</v>
      </c>
      <c r="AM594" s="28">
        <v>78</v>
      </c>
      <c r="AN594" s="28">
        <v>60</v>
      </c>
      <c r="AO594" s="28">
        <v>65</v>
      </c>
      <c r="AP594" s="28">
        <v>66</v>
      </c>
      <c r="AQ594" s="30">
        <v>74.030908734912472</v>
      </c>
      <c r="AR594" s="30">
        <v>74.02251144356363</v>
      </c>
      <c r="AS594" s="30">
        <v>8.3972913488423728E-3</v>
      </c>
    </row>
    <row r="595" spans="1:45" x14ac:dyDescent="0.25">
      <c r="A595" s="17">
        <v>399</v>
      </c>
      <c r="B595" s="20" t="s">
        <v>2219</v>
      </c>
      <c r="C595" s="21" t="s">
        <v>2220</v>
      </c>
      <c r="D595" s="22" t="s">
        <v>2221</v>
      </c>
      <c r="E595" s="23" t="s">
        <v>197</v>
      </c>
      <c r="F595" s="5" t="s">
        <v>99</v>
      </c>
      <c r="G595" s="5" t="s">
        <v>99</v>
      </c>
      <c r="H595" s="6"/>
      <c r="M595" s="8"/>
      <c r="N595" s="8"/>
      <c r="P595" s="6"/>
      <c r="Q595" s="6"/>
      <c r="R595" s="6"/>
      <c r="AD595" s="28">
        <v>72</v>
      </c>
      <c r="AE595" s="28">
        <v>62</v>
      </c>
      <c r="AF595" s="28">
        <v>71</v>
      </c>
      <c r="AG595" s="28">
        <v>64</v>
      </c>
      <c r="AH595" s="28">
        <v>75</v>
      </c>
      <c r="AI595" s="28">
        <v>75</v>
      </c>
      <c r="AJ595" s="28">
        <v>70</v>
      </c>
      <c r="AK595" s="28">
        <v>75</v>
      </c>
      <c r="AL595" s="28">
        <v>66</v>
      </c>
      <c r="AM595" s="28">
        <v>71</v>
      </c>
      <c r="AN595" s="28">
        <v>70</v>
      </c>
      <c r="AO595" s="28">
        <v>69</v>
      </c>
      <c r="AP595" s="28">
        <v>64</v>
      </c>
      <c r="AQ595" s="30">
        <v>74.022795289500905</v>
      </c>
      <c r="AR595" s="30">
        <v>73.401372540177945</v>
      </c>
      <c r="AS595" s="30">
        <v>0.62142274932296004</v>
      </c>
    </row>
    <row r="596" spans="1:45" x14ac:dyDescent="0.25">
      <c r="A596" s="17">
        <v>65</v>
      </c>
      <c r="B596" s="20" t="s">
        <v>2013</v>
      </c>
      <c r="C596" s="21" t="s">
        <v>2014</v>
      </c>
      <c r="D596" s="22" t="s">
        <v>2015</v>
      </c>
      <c r="E596" s="23" t="s">
        <v>796</v>
      </c>
      <c r="F596" s="5" t="s">
        <v>44</v>
      </c>
      <c r="G596" s="5" t="s">
        <v>263</v>
      </c>
      <c r="H596" s="6"/>
      <c r="M596" s="8"/>
      <c r="N596" s="8"/>
      <c r="P596" s="6"/>
      <c r="Q596" s="6"/>
      <c r="R596" s="6"/>
      <c r="AD596" s="28">
        <v>71</v>
      </c>
      <c r="AE596" s="28">
        <v>70</v>
      </c>
      <c r="AF596" s="28">
        <v>72</v>
      </c>
      <c r="AG596" s="28">
        <v>76</v>
      </c>
      <c r="AH596" s="28">
        <v>74</v>
      </c>
      <c r="AI596" s="28">
        <v>72</v>
      </c>
      <c r="AJ596" s="28">
        <v>66</v>
      </c>
      <c r="AK596" s="28">
        <v>60</v>
      </c>
      <c r="AL596" s="28">
        <v>65</v>
      </c>
      <c r="AM596" s="28">
        <v>63</v>
      </c>
      <c r="AN596" s="28">
        <v>63</v>
      </c>
      <c r="AO596" s="28">
        <v>68</v>
      </c>
      <c r="AP596" s="28">
        <v>76</v>
      </c>
      <c r="AQ596" s="30">
        <v>74.014082483398383</v>
      </c>
      <c r="AR596" s="30">
        <v>73.995961280792798</v>
      </c>
      <c r="AS596" s="30">
        <v>1.8121202605584585E-2</v>
      </c>
    </row>
    <row r="597" spans="1:45" x14ac:dyDescent="0.25">
      <c r="A597" s="17">
        <v>5676</v>
      </c>
      <c r="B597" s="20" t="s">
        <v>1676</v>
      </c>
      <c r="C597" s="21" t="s">
        <v>246</v>
      </c>
      <c r="D597" s="22" t="s">
        <v>1677</v>
      </c>
      <c r="E597" s="23" t="s">
        <v>796</v>
      </c>
      <c r="F597" s="5" t="s">
        <v>99</v>
      </c>
      <c r="G597" s="5" t="s">
        <v>263</v>
      </c>
      <c r="H597" s="6"/>
      <c r="M597" s="8"/>
      <c r="N597" s="8"/>
      <c r="P597" s="6"/>
      <c r="Q597" s="6"/>
      <c r="R597" s="6"/>
      <c r="AD597" s="28">
        <v>69</v>
      </c>
      <c r="AE597" s="28">
        <v>75</v>
      </c>
      <c r="AF597" s="28">
        <v>72</v>
      </c>
      <c r="AG597" s="28">
        <v>72</v>
      </c>
      <c r="AH597" s="28">
        <v>71</v>
      </c>
      <c r="AI597" s="28">
        <v>73</v>
      </c>
      <c r="AJ597" s="28">
        <v>74</v>
      </c>
      <c r="AK597" s="28">
        <v>63</v>
      </c>
      <c r="AL597" s="28">
        <v>68</v>
      </c>
      <c r="AM597" s="28">
        <v>69</v>
      </c>
      <c r="AN597" s="28">
        <v>70</v>
      </c>
      <c r="AO597" s="28">
        <v>70</v>
      </c>
      <c r="AP597" s="28">
        <v>74</v>
      </c>
      <c r="AQ597" s="30">
        <v>74.008775303630443</v>
      </c>
      <c r="AR597" s="30">
        <v>73.637709224331971</v>
      </c>
      <c r="AS597" s="30">
        <v>0.37106607929847257</v>
      </c>
    </row>
    <row r="598" spans="1:45" x14ac:dyDescent="0.25">
      <c r="A598" s="17">
        <v>464</v>
      </c>
      <c r="B598" s="20" t="s">
        <v>2242</v>
      </c>
      <c r="C598" s="21" t="s">
        <v>2243</v>
      </c>
      <c r="D598" s="22" t="s">
        <v>2244</v>
      </c>
      <c r="E598" s="23" t="s">
        <v>114</v>
      </c>
      <c r="F598" s="5" t="s">
        <v>99</v>
      </c>
      <c r="G598" s="5" t="s">
        <v>44</v>
      </c>
      <c r="H598" s="6"/>
      <c r="M598" s="8"/>
      <c r="N598" s="8"/>
      <c r="P598" s="6"/>
      <c r="Q598" s="6"/>
      <c r="R598" s="6"/>
      <c r="AD598" s="28">
        <v>75</v>
      </c>
      <c r="AE598" s="28">
        <v>60</v>
      </c>
      <c r="AF598" s="28">
        <v>70</v>
      </c>
      <c r="AG598" s="28">
        <v>55</v>
      </c>
      <c r="AH598" s="28">
        <v>76</v>
      </c>
      <c r="AI598" s="28">
        <v>69</v>
      </c>
      <c r="AJ598" s="28">
        <v>60</v>
      </c>
      <c r="AK598" s="28">
        <v>75</v>
      </c>
      <c r="AL598" s="28">
        <v>56</v>
      </c>
      <c r="AM598" s="28">
        <v>66</v>
      </c>
      <c r="AN598" s="28">
        <v>84</v>
      </c>
      <c r="AO598" s="28">
        <v>66</v>
      </c>
      <c r="AP598" s="28">
        <v>52</v>
      </c>
      <c r="AQ598" s="30">
        <v>74.007071090594508</v>
      </c>
      <c r="AR598" s="30">
        <v>73.680433164144389</v>
      </c>
      <c r="AS598" s="30">
        <v>0.32663792645011824</v>
      </c>
    </row>
    <row r="599" spans="1:45" x14ac:dyDescent="0.25">
      <c r="A599" s="17">
        <v>1844</v>
      </c>
      <c r="B599" s="20" t="s">
        <v>2419</v>
      </c>
      <c r="C599" s="21" t="s">
        <v>2420</v>
      </c>
      <c r="D599" s="22" t="s">
        <v>2421</v>
      </c>
      <c r="E599" s="23" t="s">
        <v>163</v>
      </c>
      <c r="F599" s="5" t="s">
        <v>263</v>
      </c>
      <c r="G599" s="5" t="s">
        <v>44</v>
      </c>
      <c r="H599" s="6"/>
      <c r="J599" s="9"/>
      <c r="M599" s="8"/>
      <c r="N599" s="8"/>
      <c r="P599" s="6"/>
      <c r="Q599" s="6"/>
      <c r="R599" s="6"/>
      <c r="AD599" s="28">
        <v>69</v>
      </c>
      <c r="AE599" s="28">
        <v>76</v>
      </c>
      <c r="AF599" s="28">
        <v>72</v>
      </c>
      <c r="AG599" s="28">
        <v>73</v>
      </c>
      <c r="AH599" s="28">
        <v>72</v>
      </c>
      <c r="AI599" s="28">
        <v>70</v>
      </c>
      <c r="AJ599" s="28">
        <v>74</v>
      </c>
      <c r="AK599" s="28">
        <v>56</v>
      </c>
      <c r="AL599" s="28">
        <v>54</v>
      </c>
      <c r="AM599" s="28">
        <v>68</v>
      </c>
      <c r="AN599" s="28">
        <v>74</v>
      </c>
      <c r="AO599" s="28">
        <v>53</v>
      </c>
      <c r="AP599" s="28">
        <v>73</v>
      </c>
      <c r="AQ599" s="30">
        <v>74.006620284071147</v>
      </c>
      <c r="AR599" s="30">
        <v>73.577911757284681</v>
      </c>
      <c r="AS599" s="30">
        <v>0.42870852678646543</v>
      </c>
    </row>
    <row r="600" spans="1:45" x14ac:dyDescent="0.25">
      <c r="A600" s="17">
        <v>574</v>
      </c>
      <c r="B600" s="20" t="s">
        <v>1298</v>
      </c>
      <c r="C600" s="21" t="s">
        <v>1299</v>
      </c>
      <c r="D600" s="22" t="s">
        <v>1300</v>
      </c>
      <c r="E600" s="23" t="s">
        <v>385</v>
      </c>
      <c r="F600" s="5" t="s">
        <v>44</v>
      </c>
      <c r="G600" s="5" t="s">
        <v>99</v>
      </c>
      <c r="H600" s="6"/>
      <c r="J600" s="10"/>
      <c r="M600" s="8"/>
      <c r="N600" s="8"/>
      <c r="P600" s="6"/>
      <c r="Q600" s="6"/>
      <c r="R600" s="6"/>
      <c r="AD600" s="28">
        <v>75</v>
      </c>
      <c r="AE600" s="28">
        <v>60</v>
      </c>
      <c r="AF600" s="28">
        <v>75</v>
      </c>
      <c r="AG600" s="28">
        <v>76</v>
      </c>
      <c r="AH600" s="28">
        <v>74</v>
      </c>
      <c r="AI600" s="28">
        <v>74</v>
      </c>
      <c r="AJ600" s="28">
        <v>76</v>
      </c>
      <c r="AK600" s="28">
        <v>58</v>
      </c>
      <c r="AL600" s="28">
        <v>75</v>
      </c>
      <c r="AM600" s="28">
        <v>70</v>
      </c>
      <c r="AN600" s="28">
        <v>74</v>
      </c>
      <c r="AO600" s="28">
        <v>72</v>
      </c>
      <c r="AP600" s="28">
        <v>77</v>
      </c>
      <c r="AQ600" s="30">
        <v>74.00073175598969</v>
      </c>
      <c r="AR600" s="30">
        <v>73.919944627396276</v>
      </c>
      <c r="AS600" s="30">
        <v>8.0787128593414081E-2</v>
      </c>
    </row>
    <row r="601" spans="1:45" x14ac:dyDescent="0.25">
      <c r="A601" s="17">
        <v>5801</v>
      </c>
      <c r="B601" s="20" t="s">
        <v>1910</v>
      </c>
      <c r="C601" s="21" t="s">
        <v>1911</v>
      </c>
      <c r="D601" s="22" t="s">
        <v>1912</v>
      </c>
      <c r="E601" s="23" t="s">
        <v>144</v>
      </c>
      <c r="F601" s="5" t="s">
        <v>263</v>
      </c>
      <c r="G601" s="5" t="s">
        <v>44</v>
      </c>
      <c r="H601" s="6"/>
      <c r="M601" s="8"/>
      <c r="N601" s="8"/>
      <c r="P601" s="6"/>
      <c r="Q601" s="6"/>
      <c r="R601" s="6"/>
      <c r="AD601" s="28">
        <v>73</v>
      </c>
      <c r="AE601" s="28">
        <v>53</v>
      </c>
      <c r="AF601" s="28">
        <v>67</v>
      </c>
      <c r="AG601" s="28">
        <v>57</v>
      </c>
      <c r="AH601" s="28">
        <v>74</v>
      </c>
      <c r="AI601" s="28">
        <v>68</v>
      </c>
      <c r="AJ601" s="28">
        <v>78</v>
      </c>
      <c r="AK601" s="28">
        <v>66</v>
      </c>
      <c r="AL601" s="28">
        <v>77</v>
      </c>
      <c r="AM601" s="28">
        <v>78</v>
      </c>
      <c r="AN601" s="28">
        <v>63</v>
      </c>
      <c r="AO601" s="28">
        <v>60</v>
      </c>
      <c r="AP601" s="28">
        <v>57</v>
      </c>
      <c r="AQ601" s="30">
        <v>73.999745048817417</v>
      </c>
      <c r="AR601" s="30">
        <v>74.041151561300367</v>
      </c>
      <c r="AS601" s="30">
        <v>-4.1406512482950575E-2</v>
      </c>
    </row>
    <row r="602" spans="1:45" x14ac:dyDescent="0.25">
      <c r="A602" s="17">
        <v>5272</v>
      </c>
      <c r="B602" s="20" t="s">
        <v>1643</v>
      </c>
      <c r="C602" s="21" t="s">
        <v>1644</v>
      </c>
      <c r="D602" s="22" t="s">
        <v>1645</v>
      </c>
      <c r="E602" s="23" t="s">
        <v>123</v>
      </c>
      <c r="F602" s="5" t="s">
        <v>263</v>
      </c>
      <c r="G602" s="5" t="s">
        <v>44</v>
      </c>
      <c r="H602" s="6"/>
      <c r="M602" s="8"/>
      <c r="N602" s="8"/>
      <c r="P602" s="6"/>
      <c r="Q602" s="6"/>
      <c r="R602" s="6"/>
      <c r="AD602" s="28">
        <v>66</v>
      </c>
      <c r="AE602" s="28">
        <v>75</v>
      </c>
      <c r="AF602" s="28">
        <v>73</v>
      </c>
      <c r="AG602" s="28">
        <v>75</v>
      </c>
      <c r="AH602" s="28">
        <v>71</v>
      </c>
      <c r="AI602" s="28">
        <v>69</v>
      </c>
      <c r="AJ602" s="28">
        <v>72</v>
      </c>
      <c r="AK602" s="28">
        <v>57</v>
      </c>
      <c r="AL602" s="28">
        <v>62</v>
      </c>
      <c r="AM602" s="28">
        <v>74</v>
      </c>
      <c r="AN602" s="28">
        <v>70</v>
      </c>
      <c r="AO602" s="28">
        <v>62</v>
      </c>
      <c r="AP602" s="28">
        <v>75</v>
      </c>
      <c r="AQ602" s="30">
        <v>73.997628404369749</v>
      </c>
      <c r="AR602" s="30">
        <v>73.628571954266874</v>
      </c>
      <c r="AS602" s="30">
        <v>0.36905645010287458</v>
      </c>
    </row>
    <row r="603" spans="1:45" x14ac:dyDescent="0.25">
      <c r="A603" s="17">
        <v>1846</v>
      </c>
      <c r="B603" s="20" t="s">
        <v>2151</v>
      </c>
      <c r="C603" s="21" t="s">
        <v>580</v>
      </c>
      <c r="D603" s="22" t="s">
        <v>2152</v>
      </c>
      <c r="E603" s="23" t="s">
        <v>107</v>
      </c>
      <c r="F603" s="5" t="s">
        <v>44</v>
      </c>
      <c r="G603" s="5" t="s">
        <v>99</v>
      </c>
      <c r="H603" s="6"/>
      <c r="M603" s="8"/>
      <c r="N603" s="8"/>
      <c r="P603" s="6"/>
      <c r="Q603" s="6"/>
      <c r="R603" s="6"/>
      <c r="AD603" s="28">
        <v>72</v>
      </c>
      <c r="AE603" s="28">
        <v>60</v>
      </c>
      <c r="AF603" s="28">
        <v>60</v>
      </c>
      <c r="AG603" s="28">
        <v>78</v>
      </c>
      <c r="AH603" s="28">
        <v>72</v>
      </c>
      <c r="AI603" s="28">
        <v>69</v>
      </c>
      <c r="AJ603" s="28">
        <v>66</v>
      </c>
      <c r="AK603" s="28">
        <v>55</v>
      </c>
      <c r="AL603" s="28">
        <v>73</v>
      </c>
      <c r="AM603" s="28">
        <v>76</v>
      </c>
      <c r="AN603" s="28">
        <v>61</v>
      </c>
      <c r="AO603" s="28">
        <v>65</v>
      </c>
      <c r="AP603" s="28">
        <v>78</v>
      </c>
      <c r="AQ603" s="30">
        <v>73.997610327656204</v>
      </c>
      <c r="AR603" s="30">
        <v>73.736262745595141</v>
      </c>
      <c r="AS603" s="30">
        <v>0.26134758206106312</v>
      </c>
    </row>
    <row r="604" spans="1:45" x14ac:dyDescent="0.25">
      <c r="A604" s="17">
        <v>8000</v>
      </c>
      <c r="B604" s="20" t="s">
        <v>2260</v>
      </c>
      <c r="C604" s="21" t="s">
        <v>2261</v>
      </c>
      <c r="D604" s="22"/>
      <c r="E604" s="23" t="s">
        <v>372</v>
      </c>
      <c r="F604" s="5" t="s">
        <v>44</v>
      </c>
      <c r="G604" s="5" t="s">
        <v>99</v>
      </c>
      <c r="H604" s="6"/>
      <c r="M604" s="8"/>
      <c r="N604" s="8"/>
      <c r="P604" s="6"/>
      <c r="Q604" s="6"/>
      <c r="R604" s="6"/>
      <c r="AD604" s="28">
        <v>73</v>
      </c>
      <c r="AE604" s="28">
        <v>59</v>
      </c>
      <c r="AF604" s="28">
        <v>67</v>
      </c>
      <c r="AG604" s="28">
        <v>61</v>
      </c>
      <c r="AH604" s="28">
        <v>73</v>
      </c>
      <c r="AI604" s="28">
        <v>69</v>
      </c>
      <c r="AJ604" s="28">
        <v>69</v>
      </c>
      <c r="AK604" s="28">
        <v>77</v>
      </c>
      <c r="AL604" s="28">
        <v>65</v>
      </c>
      <c r="AM604" s="28">
        <v>70</v>
      </c>
      <c r="AN604" s="28">
        <v>63</v>
      </c>
      <c r="AO604" s="28">
        <v>70</v>
      </c>
      <c r="AP604" s="28">
        <v>60</v>
      </c>
      <c r="AQ604" s="30">
        <v>73.993110834851734</v>
      </c>
      <c r="AR604" s="30">
        <v>73.391164927195945</v>
      </c>
      <c r="AS604" s="30">
        <v>0.60194590765578937</v>
      </c>
    </row>
    <row r="605" spans="1:45" x14ac:dyDescent="0.25">
      <c r="A605" s="17">
        <v>6349</v>
      </c>
      <c r="B605" s="20" t="s">
        <v>1768</v>
      </c>
      <c r="C605" s="21" t="s">
        <v>1769</v>
      </c>
      <c r="D605" s="22" t="s">
        <v>1770</v>
      </c>
      <c r="E605" s="23" t="s">
        <v>91</v>
      </c>
      <c r="F605" s="5" t="s">
        <v>263</v>
      </c>
      <c r="G605" s="5" t="s">
        <v>99</v>
      </c>
      <c r="H605" s="6"/>
      <c r="J605" s="10"/>
      <c r="M605" s="8"/>
      <c r="N605" s="8"/>
      <c r="P605" s="6"/>
      <c r="Q605" s="6"/>
      <c r="R605" s="6"/>
      <c r="AD605" s="28">
        <v>66</v>
      </c>
      <c r="AE605" s="28">
        <v>75</v>
      </c>
      <c r="AF605" s="28">
        <v>73</v>
      </c>
      <c r="AG605" s="28">
        <v>74</v>
      </c>
      <c r="AH605" s="28">
        <v>72</v>
      </c>
      <c r="AI605" s="28">
        <v>72</v>
      </c>
      <c r="AJ605" s="28">
        <v>70</v>
      </c>
      <c r="AK605" s="28">
        <v>54</v>
      </c>
      <c r="AL605" s="28">
        <v>65</v>
      </c>
      <c r="AM605" s="28">
        <v>69</v>
      </c>
      <c r="AN605" s="28">
        <v>71</v>
      </c>
      <c r="AO605" s="28">
        <v>64</v>
      </c>
      <c r="AP605" s="28">
        <v>73</v>
      </c>
      <c r="AQ605" s="30">
        <v>73.989234259750148</v>
      </c>
      <c r="AR605" s="30">
        <v>73.540355400874631</v>
      </c>
      <c r="AS605" s="30">
        <v>0.44887885887551704</v>
      </c>
    </row>
    <row r="606" spans="1:45" x14ac:dyDescent="0.25">
      <c r="A606" s="17">
        <v>5317</v>
      </c>
      <c r="B606" s="20" t="s">
        <v>990</v>
      </c>
      <c r="C606" s="21" t="s">
        <v>991</v>
      </c>
      <c r="D606" s="22" t="s">
        <v>992</v>
      </c>
      <c r="E606" s="23" t="s">
        <v>385</v>
      </c>
      <c r="F606" s="5" t="s">
        <v>263</v>
      </c>
      <c r="G606" s="5" t="s">
        <v>99</v>
      </c>
      <c r="H606" s="6"/>
      <c r="M606" s="8"/>
      <c r="N606" s="8"/>
      <c r="P606" s="6"/>
      <c r="Q606" s="6"/>
      <c r="R606" s="6"/>
      <c r="AD606" s="28">
        <v>71</v>
      </c>
      <c r="AE606" s="28">
        <v>72</v>
      </c>
      <c r="AF606" s="28">
        <v>76</v>
      </c>
      <c r="AG606" s="28">
        <v>66</v>
      </c>
      <c r="AH606" s="28">
        <v>72</v>
      </c>
      <c r="AI606" s="28">
        <v>73</v>
      </c>
      <c r="AJ606" s="28">
        <v>70</v>
      </c>
      <c r="AK606" s="28">
        <v>50</v>
      </c>
      <c r="AL606" s="28">
        <v>69</v>
      </c>
      <c r="AM606" s="28">
        <v>71</v>
      </c>
      <c r="AN606" s="28">
        <v>76</v>
      </c>
      <c r="AO606" s="28">
        <v>66</v>
      </c>
      <c r="AP606" s="28">
        <v>66</v>
      </c>
      <c r="AQ606" s="30">
        <v>73.986844148315299</v>
      </c>
      <c r="AR606" s="30">
        <v>74.53398011862997</v>
      </c>
      <c r="AS606" s="30">
        <v>-0.54713597031467032</v>
      </c>
    </row>
    <row r="607" spans="1:45" x14ac:dyDescent="0.25">
      <c r="A607" s="17">
        <v>5406</v>
      </c>
      <c r="B607" s="20" t="s">
        <v>1263</v>
      </c>
      <c r="C607" s="21" t="s">
        <v>1264</v>
      </c>
      <c r="D607" s="22" t="s">
        <v>1265</v>
      </c>
      <c r="E607" s="23" t="s">
        <v>48</v>
      </c>
      <c r="F607" s="5" t="s">
        <v>263</v>
      </c>
      <c r="G607" s="5" t="s">
        <v>44</v>
      </c>
      <c r="H607" s="6"/>
      <c r="J607" s="10"/>
      <c r="M607" s="8"/>
      <c r="N607" s="8"/>
      <c r="P607" s="6"/>
      <c r="Q607" s="6"/>
      <c r="R607" s="6"/>
      <c r="AD607" s="28">
        <v>77</v>
      </c>
      <c r="AE607" s="28">
        <v>64</v>
      </c>
      <c r="AF607" s="28">
        <v>74</v>
      </c>
      <c r="AG607" s="28">
        <v>76</v>
      </c>
      <c r="AH607" s="28">
        <v>75</v>
      </c>
      <c r="AI607" s="28">
        <v>74</v>
      </c>
      <c r="AJ607" s="28">
        <v>71</v>
      </c>
      <c r="AK607" s="28">
        <v>73</v>
      </c>
      <c r="AL607" s="28">
        <v>73</v>
      </c>
      <c r="AM607" s="28">
        <v>71</v>
      </c>
      <c r="AN607" s="28">
        <v>60</v>
      </c>
      <c r="AO607" s="28">
        <v>63</v>
      </c>
      <c r="AP607" s="28">
        <v>76</v>
      </c>
      <c r="AQ607" s="30">
        <v>73.975051787516747</v>
      </c>
      <c r="AR607" s="30">
        <v>73.883017576102333</v>
      </c>
      <c r="AS607" s="30">
        <v>9.2034211414414813E-2</v>
      </c>
    </row>
    <row r="608" spans="1:45" x14ac:dyDescent="0.25">
      <c r="A608" s="17">
        <v>1842</v>
      </c>
      <c r="B608" s="20" t="s">
        <v>672</v>
      </c>
      <c r="C608" s="21" t="s">
        <v>2183</v>
      </c>
      <c r="D608" s="22"/>
      <c r="E608" s="23" t="s">
        <v>292</v>
      </c>
      <c r="F608" s="5" t="s">
        <v>99</v>
      </c>
      <c r="G608" s="5" t="s">
        <v>99</v>
      </c>
      <c r="H608" s="6"/>
      <c r="J608" s="10"/>
      <c r="M608" s="8"/>
      <c r="N608" s="8"/>
      <c r="P608" s="6"/>
      <c r="Q608" s="6"/>
      <c r="R608" s="6"/>
      <c r="AD608" s="28">
        <v>76</v>
      </c>
      <c r="AE608" s="28">
        <v>61</v>
      </c>
      <c r="AF608" s="28">
        <v>67</v>
      </c>
      <c r="AG608" s="28">
        <v>78</v>
      </c>
      <c r="AH608" s="28">
        <v>73</v>
      </c>
      <c r="AI608" s="28">
        <v>75</v>
      </c>
      <c r="AJ608" s="28">
        <v>72</v>
      </c>
      <c r="AK608" s="28">
        <v>64</v>
      </c>
      <c r="AL608" s="28">
        <v>61</v>
      </c>
      <c r="AM608" s="28">
        <v>67</v>
      </c>
      <c r="AN608" s="28">
        <v>72</v>
      </c>
      <c r="AO608" s="28">
        <v>64</v>
      </c>
      <c r="AP608" s="28">
        <v>77</v>
      </c>
      <c r="AQ608" s="30">
        <v>73.972963516251113</v>
      </c>
      <c r="AR608" s="30">
        <v>73.857209514276263</v>
      </c>
      <c r="AS608" s="30">
        <v>0.11575400197484953</v>
      </c>
    </row>
    <row r="609" spans="1:45" x14ac:dyDescent="0.25">
      <c r="A609" s="17">
        <v>7979</v>
      </c>
      <c r="B609" s="20" t="s">
        <v>2191</v>
      </c>
      <c r="C609" s="21" t="s">
        <v>2192</v>
      </c>
      <c r="D609" s="22" t="s">
        <v>2193</v>
      </c>
      <c r="E609" s="23" t="s">
        <v>69</v>
      </c>
      <c r="F609" s="5" t="s">
        <v>263</v>
      </c>
      <c r="G609" s="5" t="s">
        <v>99</v>
      </c>
      <c r="H609" s="6"/>
      <c r="M609" s="8"/>
      <c r="N609" s="8"/>
      <c r="P609" s="6"/>
      <c r="Q609" s="6"/>
      <c r="R609" s="6"/>
      <c r="AD609" s="28">
        <v>67</v>
      </c>
      <c r="AE609" s="28">
        <v>75</v>
      </c>
      <c r="AF609" s="28">
        <v>71</v>
      </c>
      <c r="AG609" s="28">
        <v>74</v>
      </c>
      <c r="AH609" s="28">
        <v>71</v>
      </c>
      <c r="AI609" s="28">
        <v>73</v>
      </c>
      <c r="AJ609" s="28">
        <v>77</v>
      </c>
      <c r="AK609" s="28">
        <v>53</v>
      </c>
      <c r="AL609" s="28">
        <v>57</v>
      </c>
      <c r="AM609" s="28">
        <v>71</v>
      </c>
      <c r="AN609" s="28">
        <v>66</v>
      </c>
      <c r="AO609" s="28">
        <v>70</v>
      </c>
      <c r="AP609" s="28">
        <v>74</v>
      </c>
      <c r="AQ609" s="30">
        <v>73.967300677382056</v>
      </c>
      <c r="AR609" s="30">
        <v>73.991967192149332</v>
      </c>
      <c r="AS609" s="30">
        <v>-2.4666514767275771E-2</v>
      </c>
    </row>
    <row r="610" spans="1:45" x14ac:dyDescent="0.25">
      <c r="A610" s="17">
        <v>929</v>
      </c>
      <c r="B610" s="20" t="s">
        <v>1894</v>
      </c>
      <c r="C610" s="21" t="s">
        <v>1895</v>
      </c>
      <c r="D610" s="22" t="s">
        <v>1896</v>
      </c>
      <c r="E610" s="23" t="s">
        <v>279</v>
      </c>
      <c r="F610" s="5" t="s">
        <v>263</v>
      </c>
      <c r="G610" s="5" t="s">
        <v>99</v>
      </c>
      <c r="H610" s="6"/>
      <c r="J610" s="10"/>
      <c r="M610" s="8"/>
      <c r="N610" s="8"/>
      <c r="P610" s="6"/>
      <c r="Q610" s="6"/>
      <c r="R610" s="6"/>
      <c r="AD610" s="28">
        <v>70</v>
      </c>
      <c r="AE610" s="28">
        <v>75</v>
      </c>
      <c r="AF610" s="28">
        <v>70</v>
      </c>
      <c r="AG610" s="28">
        <v>75</v>
      </c>
      <c r="AH610" s="28">
        <v>72</v>
      </c>
      <c r="AI610" s="28">
        <v>74</v>
      </c>
      <c r="AJ610" s="28">
        <v>75</v>
      </c>
      <c r="AK610" s="28">
        <v>52</v>
      </c>
      <c r="AL610" s="28">
        <v>59</v>
      </c>
      <c r="AM610" s="28">
        <v>69</v>
      </c>
      <c r="AN610" s="28">
        <v>71</v>
      </c>
      <c r="AO610" s="28">
        <v>59</v>
      </c>
      <c r="AP610" s="28">
        <v>75</v>
      </c>
      <c r="AQ610" s="30">
        <v>73.966122266354631</v>
      </c>
      <c r="AR610" s="30">
        <v>74.337026978743722</v>
      </c>
      <c r="AS610" s="30">
        <v>-0.37090471238909117</v>
      </c>
    </row>
    <row r="611" spans="1:45" x14ac:dyDescent="0.25">
      <c r="A611" s="17">
        <v>5014</v>
      </c>
      <c r="B611" s="20" t="s">
        <v>1129</v>
      </c>
      <c r="C611" s="21" t="s">
        <v>1130</v>
      </c>
      <c r="D611" s="22" t="s">
        <v>1131</v>
      </c>
      <c r="E611" s="23" t="s">
        <v>177</v>
      </c>
      <c r="F611" s="5" t="s">
        <v>99</v>
      </c>
      <c r="G611" s="5" t="s">
        <v>44</v>
      </c>
      <c r="H611" s="6"/>
      <c r="M611" s="8"/>
      <c r="N611" s="8"/>
      <c r="P611" s="6"/>
      <c r="Q611" s="6"/>
      <c r="R611" s="6"/>
      <c r="AD611" s="28">
        <v>67</v>
      </c>
      <c r="AE611" s="28">
        <v>68</v>
      </c>
      <c r="AF611" s="28">
        <v>77</v>
      </c>
      <c r="AG611" s="28">
        <v>65</v>
      </c>
      <c r="AH611" s="28">
        <v>76</v>
      </c>
      <c r="AI611" s="28">
        <v>73</v>
      </c>
      <c r="AJ611" s="28">
        <v>68</v>
      </c>
      <c r="AK611" s="28">
        <v>55</v>
      </c>
      <c r="AL611" s="28">
        <v>68</v>
      </c>
      <c r="AM611" s="28">
        <v>73</v>
      </c>
      <c r="AN611" s="28">
        <v>68</v>
      </c>
      <c r="AO611" s="28">
        <v>68</v>
      </c>
      <c r="AP611" s="28">
        <v>65</v>
      </c>
      <c r="AQ611" s="30">
        <v>73.956612816648914</v>
      </c>
      <c r="AR611" s="30">
        <v>74.202957618309568</v>
      </c>
      <c r="AS611" s="30">
        <v>-0.24634480166065487</v>
      </c>
    </row>
    <row r="612" spans="1:45" x14ac:dyDescent="0.25">
      <c r="A612" s="17">
        <v>5591</v>
      </c>
      <c r="B612" s="20" t="s">
        <v>1926</v>
      </c>
      <c r="C612" s="21" t="s">
        <v>1927</v>
      </c>
      <c r="D612" s="22"/>
      <c r="E612" s="23" t="s">
        <v>292</v>
      </c>
      <c r="F612" s="5" t="s">
        <v>99</v>
      </c>
      <c r="G612" s="5" t="s">
        <v>99</v>
      </c>
      <c r="H612" s="6"/>
      <c r="M612" s="8"/>
      <c r="N612" s="8"/>
      <c r="P612" s="6"/>
      <c r="Q612" s="6"/>
      <c r="R612" s="6"/>
      <c r="AD612" s="28">
        <v>72</v>
      </c>
      <c r="AE612" s="28">
        <v>68</v>
      </c>
      <c r="AF612" s="28">
        <v>72</v>
      </c>
      <c r="AG612" s="28">
        <v>73</v>
      </c>
      <c r="AH612" s="28">
        <v>74</v>
      </c>
      <c r="AI612" s="28">
        <v>71</v>
      </c>
      <c r="AJ612" s="28">
        <v>70</v>
      </c>
      <c r="AK612" s="28">
        <v>74</v>
      </c>
      <c r="AL612" s="28">
        <v>71</v>
      </c>
      <c r="AM612" s="28">
        <v>71</v>
      </c>
      <c r="AN612" s="28">
        <v>71</v>
      </c>
      <c r="AO612" s="28">
        <v>69</v>
      </c>
      <c r="AP612" s="28">
        <v>72</v>
      </c>
      <c r="AQ612" s="30">
        <v>73.954090450997469</v>
      </c>
      <c r="AR612" s="30">
        <v>73.693310969802653</v>
      </c>
      <c r="AS612" s="30">
        <v>0.26077948119481675</v>
      </c>
    </row>
    <row r="613" spans="1:45" x14ac:dyDescent="0.25">
      <c r="A613" s="17">
        <v>5742</v>
      </c>
      <c r="B613" s="20" t="s">
        <v>2399</v>
      </c>
      <c r="C613" s="21" t="s">
        <v>2400</v>
      </c>
      <c r="D613" s="22" t="s">
        <v>2401</v>
      </c>
      <c r="E613" s="23" t="s">
        <v>568</v>
      </c>
      <c r="F613" s="5" t="s">
        <v>263</v>
      </c>
      <c r="G613" s="5" t="s">
        <v>263</v>
      </c>
      <c r="H613" s="6"/>
      <c r="M613" s="8"/>
      <c r="N613" s="8"/>
      <c r="P613" s="6"/>
      <c r="Q613" s="6"/>
      <c r="R613" s="6"/>
      <c r="AD613" s="28">
        <v>81</v>
      </c>
      <c r="AE613" s="28">
        <v>61</v>
      </c>
      <c r="AF613" s="28">
        <v>63</v>
      </c>
      <c r="AG613" s="28">
        <v>69</v>
      </c>
      <c r="AH613" s="28">
        <v>72</v>
      </c>
      <c r="AI613" s="28">
        <v>76</v>
      </c>
      <c r="AJ613" s="28">
        <v>69</v>
      </c>
      <c r="AK613" s="28">
        <v>63</v>
      </c>
      <c r="AL613" s="28">
        <v>63</v>
      </c>
      <c r="AM613" s="28">
        <v>72</v>
      </c>
      <c r="AN613" s="28">
        <v>81</v>
      </c>
      <c r="AO613" s="28">
        <v>73</v>
      </c>
      <c r="AP613" s="28">
        <v>69</v>
      </c>
      <c r="AQ613" s="30">
        <v>73.953244047786654</v>
      </c>
      <c r="AR613" s="30">
        <v>73.281739083531633</v>
      </c>
      <c r="AS613" s="30">
        <v>0.67150496425502126</v>
      </c>
    </row>
    <row r="614" spans="1:45" x14ac:dyDescent="0.25">
      <c r="A614" s="17">
        <v>1519</v>
      </c>
      <c r="B614" s="20" t="s">
        <v>1005</v>
      </c>
      <c r="C614" s="21" t="s">
        <v>1006</v>
      </c>
      <c r="D614" s="22" t="s">
        <v>1007</v>
      </c>
      <c r="E614" s="23" t="s">
        <v>68</v>
      </c>
      <c r="F614" s="5" t="s">
        <v>99</v>
      </c>
      <c r="G614" s="5" t="s">
        <v>44</v>
      </c>
      <c r="H614" s="6"/>
      <c r="M614" s="8"/>
      <c r="N614" s="8"/>
      <c r="P614" s="6"/>
      <c r="Q614" s="6"/>
      <c r="R614" s="6"/>
      <c r="AD614" s="28">
        <v>74</v>
      </c>
      <c r="AE614" s="28">
        <v>68</v>
      </c>
      <c r="AF614" s="28">
        <v>73</v>
      </c>
      <c r="AG614" s="28">
        <v>69</v>
      </c>
      <c r="AH614" s="28">
        <v>73</v>
      </c>
      <c r="AI614" s="28">
        <v>75</v>
      </c>
      <c r="AJ614" s="28">
        <v>73</v>
      </c>
      <c r="AK614" s="28">
        <v>68</v>
      </c>
      <c r="AL614" s="28">
        <v>74</v>
      </c>
      <c r="AM614" s="28">
        <v>74</v>
      </c>
      <c r="AN614" s="28">
        <v>78</v>
      </c>
      <c r="AO614" s="28">
        <v>65</v>
      </c>
      <c r="AP614" s="28">
        <v>74</v>
      </c>
      <c r="AQ614" s="30">
        <v>73.940999338467506</v>
      </c>
      <c r="AR614" s="30">
        <v>73.556618997216319</v>
      </c>
      <c r="AS614" s="30">
        <v>0.38438034125118747</v>
      </c>
    </row>
    <row r="615" spans="1:45" x14ac:dyDescent="0.25">
      <c r="A615" s="17">
        <v>762</v>
      </c>
      <c r="B615" s="20" t="s">
        <v>2090</v>
      </c>
      <c r="C615" s="21" t="s">
        <v>2091</v>
      </c>
      <c r="D615" s="22" t="s">
        <v>2092</v>
      </c>
      <c r="E615" s="23" t="s">
        <v>197</v>
      </c>
      <c r="F615" s="5" t="s">
        <v>99</v>
      </c>
      <c r="G615" s="5" t="s">
        <v>99</v>
      </c>
      <c r="H615" s="6"/>
      <c r="M615" s="8"/>
      <c r="N615" s="8"/>
      <c r="P615" s="6"/>
      <c r="Q615" s="6"/>
      <c r="R615" s="6"/>
      <c r="AD615" s="28">
        <v>76</v>
      </c>
      <c r="AE615" s="28">
        <v>57</v>
      </c>
      <c r="AF615" s="28">
        <v>64</v>
      </c>
      <c r="AG615" s="28">
        <v>58</v>
      </c>
      <c r="AH615" s="28">
        <v>75</v>
      </c>
      <c r="AI615" s="28">
        <v>76</v>
      </c>
      <c r="AJ615" s="28">
        <v>72</v>
      </c>
      <c r="AK615" s="28">
        <v>75</v>
      </c>
      <c r="AL615" s="28">
        <v>70</v>
      </c>
      <c r="AM615" s="28">
        <v>70</v>
      </c>
      <c r="AN615" s="28">
        <v>75</v>
      </c>
      <c r="AO615" s="28">
        <v>71</v>
      </c>
      <c r="AP615" s="28">
        <v>64</v>
      </c>
      <c r="AQ615" s="30">
        <v>73.93425406963253</v>
      </c>
      <c r="AR615" s="30">
        <v>73.93679081147441</v>
      </c>
      <c r="AS615" s="30">
        <v>-2.5367418418795751E-3</v>
      </c>
    </row>
    <row r="616" spans="1:45" x14ac:dyDescent="0.25">
      <c r="A616" s="17">
        <v>3324</v>
      </c>
      <c r="B616" s="20" t="s">
        <v>1257</v>
      </c>
      <c r="C616" s="21" t="s">
        <v>1258</v>
      </c>
      <c r="D616" s="22" t="s">
        <v>1259</v>
      </c>
      <c r="E616" s="23" t="s">
        <v>114</v>
      </c>
      <c r="F616" s="5" t="s">
        <v>44</v>
      </c>
      <c r="G616" s="5" t="s">
        <v>44</v>
      </c>
      <c r="H616" s="6"/>
      <c r="M616" s="8"/>
      <c r="N616" s="8"/>
      <c r="P616" s="6"/>
      <c r="Q616" s="6"/>
      <c r="R616" s="6"/>
      <c r="AD616" s="28">
        <v>71</v>
      </c>
      <c r="AE616" s="28">
        <v>67</v>
      </c>
      <c r="AF616" s="28">
        <v>77</v>
      </c>
      <c r="AG616" s="28">
        <v>61</v>
      </c>
      <c r="AH616" s="28">
        <v>76</v>
      </c>
      <c r="AI616" s="28">
        <v>70</v>
      </c>
      <c r="AJ616" s="28">
        <v>70</v>
      </c>
      <c r="AK616" s="28">
        <v>68</v>
      </c>
      <c r="AL616" s="28">
        <v>66</v>
      </c>
      <c r="AM616" s="28">
        <v>74</v>
      </c>
      <c r="AN616" s="28">
        <v>71</v>
      </c>
      <c r="AO616" s="28">
        <v>69</v>
      </c>
      <c r="AP616" s="28">
        <v>67</v>
      </c>
      <c r="AQ616" s="30">
        <v>73.933434681215331</v>
      </c>
      <c r="AR616" s="30">
        <v>73.980947136785687</v>
      </c>
      <c r="AS616" s="30">
        <v>-4.7512455570355883E-2</v>
      </c>
    </row>
    <row r="617" spans="1:45" x14ac:dyDescent="0.25">
      <c r="A617" s="17">
        <v>5467</v>
      </c>
      <c r="B617" s="20" t="s">
        <v>2460</v>
      </c>
      <c r="C617" s="21" t="s">
        <v>2083</v>
      </c>
      <c r="D617" s="22" t="s">
        <v>2461</v>
      </c>
      <c r="E617" s="23" t="s">
        <v>953</v>
      </c>
      <c r="F617" s="5" t="s">
        <v>44</v>
      </c>
      <c r="G617" s="5" t="s">
        <v>263</v>
      </c>
      <c r="H617" s="6"/>
      <c r="M617" s="8"/>
      <c r="N617" s="8"/>
      <c r="P617" s="6"/>
      <c r="Q617" s="6"/>
      <c r="R617" s="6"/>
      <c r="AD617" s="28">
        <v>67</v>
      </c>
      <c r="AE617" s="28">
        <v>77</v>
      </c>
      <c r="AF617" s="28">
        <v>70</v>
      </c>
      <c r="AG617" s="28">
        <v>63</v>
      </c>
      <c r="AH617" s="28">
        <v>67</v>
      </c>
      <c r="AI617" s="28">
        <v>75</v>
      </c>
      <c r="AJ617" s="28">
        <v>74</v>
      </c>
      <c r="AK617" s="28">
        <v>50</v>
      </c>
      <c r="AL617" s="28">
        <v>52</v>
      </c>
      <c r="AM617" s="28">
        <v>60</v>
      </c>
      <c r="AN617" s="28">
        <v>55</v>
      </c>
      <c r="AO617" s="28">
        <v>63</v>
      </c>
      <c r="AP617" s="28">
        <v>63</v>
      </c>
      <c r="AQ617" s="30">
        <v>73.932718478156929</v>
      </c>
      <c r="AR617" s="30">
        <v>73.452487122328009</v>
      </c>
      <c r="AS617" s="30">
        <v>0.48023135582891996</v>
      </c>
    </row>
    <row r="618" spans="1:45" x14ac:dyDescent="0.25">
      <c r="A618" s="17">
        <v>7250</v>
      </c>
      <c r="B618" s="20" t="s">
        <v>2206</v>
      </c>
      <c r="C618" s="21" t="s">
        <v>1283</v>
      </c>
      <c r="D618" s="22" t="s">
        <v>2207</v>
      </c>
      <c r="E618" s="23" t="s">
        <v>114</v>
      </c>
      <c r="F618" s="5" t="s">
        <v>99</v>
      </c>
      <c r="G618" s="5" t="s">
        <v>44</v>
      </c>
      <c r="H618" s="6"/>
      <c r="M618" s="8"/>
      <c r="N618" s="8"/>
      <c r="P618" s="6"/>
      <c r="Q618" s="6"/>
      <c r="R618" s="6"/>
      <c r="AD618" s="28">
        <v>68</v>
      </c>
      <c r="AE618" s="28">
        <v>75</v>
      </c>
      <c r="AF618" s="28">
        <v>73</v>
      </c>
      <c r="AG618" s="28">
        <v>72</v>
      </c>
      <c r="AH618" s="28">
        <v>74</v>
      </c>
      <c r="AI618" s="28">
        <v>75</v>
      </c>
      <c r="AJ618" s="28">
        <v>75</v>
      </c>
      <c r="AK618" s="28">
        <v>53</v>
      </c>
      <c r="AL618" s="28">
        <v>52</v>
      </c>
      <c r="AM618" s="28">
        <v>57</v>
      </c>
      <c r="AN618" s="28">
        <v>54</v>
      </c>
      <c r="AO618" s="28">
        <v>65</v>
      </c>
      <c r="AP618" s="28">
        <v>72</v>
      </c>
      <c r="AQ618" s="30">
        <v>73.926279356046791</v>
      </c>
      <c r="AR618" s="30">
        <v>73.878928880747324</v>
      </c>
      <c r="AS618" s="30">
        <v>4.7350475299467121E-2</v>
      </c>
    </row>
    <row r="619" spans="1:45" x14ac:dyDescent="0.25">
      <c r="A619" s="17">
        <v>7328</v>
      </c>
      <c r="B619" s="20" t="s">
        <v>1301</v>
      </c>
      <c r="C619" s="21" t="s">
        <v>1302</v>
      </c>
      <c r="D619" s="22" t="s">
        <v>1303</v>
      </c>
      <c r="E619" s="23" t="s">
        <v>82</v>
      </c>
      <c r="F619" s="5" t="s">
        <v>99</v>
      </c>
      <c r="G619" s="5" t="s">
        <v>44</v>
      </c>
      <c r="H619" s="6"/>
      <c r="M619" s="8"/>
      <c r="N619" s="8"/>
      <c r="P619" s="6"/>
      <c r="Q619" s="6"/>
      <c r="R619" s="6"/>
      <c r="AD619" s="28">
        <v>71</v>
      </c>
      <c r="AE619" s="28">
        <v>66</v>
      </c>
      <c r="AF619" s="28">
        <v>77</v>
      </c>
      <c r="AG619" s="28">
        <v>65</v>
      </c>
      <c r="AH619" s="28">
        <v>77</v>
      </c>
      <c r="AI619" s="28">
        <v>74</v>
      </c>
      <c r="AJ619" s="28">
        <v>70</v>
      </c>
      <c r="AK619" s="28">
        <v>57</v>
      </c>
      <c r="AL619" s="28">
        <v>64</v>
      </c>
      <c r="AM619" s="28">
        <v>73</v>
      </c>
      <c r="AN619" s="28">
        <v>80</v>
      </c>
      <c r="AO619" s="28">
        <v>69</v>
      </c>
      <c r="AP619" s="28">
        <v>65</v>
      </c>
      <c r="AQ619" s="30">
        <v>73.916920036692545</v>
      </c>
      <c r="AR619" s="30">
        <v>73.98955210743128</v>
      </c>
      <c r="AS619" s="30">
        <v>-7.2632070738734456E-2</v>
      </c>
    </row>
    <row r="620" spans="1:45" x14ac:dyDescent="0.25">
      <c r="A620" s="17">
        <v>1372</v>
      </c>
      <c r="B620" s="20" t="s">
        <v>84</v>
      </c>
      <c r="C620" s="21" t="s">
        <v>976</v>
      </c>
      <c r="D620" s="22" t="s">
        <v>977</v>
      </c>
      <c r="E620" s="23" t="s">
        <v>803</v>
      </c>
      <c r="F620" s="5" t="s">
        <v>44</v>
      </c>
      <c r="G620" s="5" t="s">
        <v>263</v>
      </c>
      <c r="H620" s="6"/>
      <c r="M620" s="8"/>
      <c r="N620" s="8"/>
      <c r="P620" s="6"/>
      <c r="Q620" s="6"/>
      <c r="R620" s="6"/>
      <c r="AD620" s="28">
        <v>68</v>
      </c>
      <c r="AE620" s="28">
        <v>74</v>
      </c>
      <c r="AF620" s="28">
        <v>75</v>
      </c>
      <c r="AG620" s="28">
        <v>65</v>
      </c>
      <c r="AH620" s="28">
        <v>74</v>
      </c>
      <c r="AI620" s="28">
        <v>72</v>
      </c>
      <c r="AJ620" s="28">
        <v>71</v>
      </c>
      <c r="AK620" s="28">
        <v>65</v>
      </c>
      <c r="AL620" s="28">
        <v>71</v>
      </c>
      <c r="AM620" s="28">
        <v>72</v>
      </c>
      <c r="AN620" s="28">
        <v>74</v>
      </c>
      <c r="AO620" s="28">
        <v>72</v>
      </c>
      <c r="AP620" s="28">
        <v>64</v>
      </c>
      <c r="AQ620" s="30">
        <v>73.914356103494001</v>
      </c>
      <c r="AR620" s="30">
        <v>74.396897636531975</v>
      </c>
      <c r="AS620" s="30">
        <v>-0.48254153303797409</v>
      </c>
    </row>
    <row r="621" spans="1:45" x14ac:dyDescent="0.25">
      <c r="A621" s="17">
        <v>991</v>
      </c>
      <c r="B621" s="20" t="s">
        <v>996</v>
      </c>
      <c r="C621" s="21" t="s">
        <v>997</v>
      </c>
      <c r="D621" s="22" t="s">
        <v>998</v>
      </c>
      <c r="E621" s="23" t="s">
        <v>553</v>
      </c>
      <c r="F621" s="5" t="s">
        <v>44</v>
      </c>
      <c r="G621" s="5" t="s">
        <v>263</v>
      </c>
      <c r="H621" s="6"/>
      <c r="M621" s="8"/>
      <c r="N621" s="8"/>
      <c r="P621" s="6"/>
      <c r="Q621" s="6"/>
      <c r="R621" s="6"/>
      <c r="AD621" s="28">
        <v>68</v>
      </c>
      <c r="AE621" s="28">
        <v>71</v>
      </c>
      <c r="AF621" s="28">
        <v>75</v>
      </c>
      <c r="AG621" s="28">
        <v>64</v>
      </c>
      <c r="AH621" s="28">
        <v>73</v>
      </c>
      <c r="AI621" s="28">
        <v>73</v>
      </c>
      <c r="AJ621" s="28">
        <v>73</v>
      </c>
      <c r="AK621" s="28">
        <v>65</v>
      </c>
      <c r="AL621" s="28">
        <v>70</v>
      </c>
      <c r="AM621" s="28">
        <v>75</v>
      </c>
      <c r="AN621" s="28">
        <v>73</v>
      </c>
      <c r="AO621" s="28">
        <v>67</v>
      </c>
      <c r="AP621" s="28">
        <v>66</v>
      </c>
      <c r="AQ621" s="30">
        <v>73.912222689649425</v>
      </c>
      <c r="AR621" s="30">
        <v>73.867085458066725</v>
      </c>
      <c r="AS621" s="30">
        <v>4.513723158270011E-2</v>
      </c>
    </row>
    <row r="622" spans="1:45" x14ac:dyDescent="0.25">
      <c r="A622" s="17">
        <v>221</v>
      </c>
      <c r="B622" s="20" t="s">
        <v>267</v>
      </c>
      <c r="C622" s="21" t="s">
        <v>212</v>
      </c>
      <c r="D622" s="22" t="s">
        <v>2248</v>
      </c>
      <c r="E622" s="23" t="s">
        <v>272</v>
      </c>
      <c r="F622" s="5" t="s">
        <v>44</v>
      </c>
      <c r="G622" s="5" t="s">
        <v>44</v>
      </c>
      <c r="H622" s="6"/>
      <c r="M622" s="8"/>
      <c r="N622" s="8"/>
      <c r="P622" s="6"/>
      <c r="Q622" s="6"/>
      <c r="R622" s="6"/>
      <c r="AD622" s="28">
        <v>74</v>
      </c>
      <c r="AE622" s="28">
        <v>77</v>
      </c>
      <c r="AF622" s="28">
        <v>70</v>
      </c>
      <c r="AG622" s="28">
        <v>73</v>
      </c>
      <c r="AH622" s="28">
        <v>71</v>
      </c>
      <c r="AI622" s="28">
        <v>70</v>
      </c>
      <c r="AJ622" s="28">
        <v>70</v>
      </c>
      <c r="AK622" s="28">
        <v>54</v>
      </c>
      <c r="AL622" s="28">
        <v>66</v>
      </c>
      <c r="AM622" s="28">
        <v>63</v>
      </c>
      <c r="AN622" s="28">
        <v>72</v>
      </c>
      <c r="AO622" s="28">
        <v>59</v>
      </c>
      <c r="AP622" s="28">
        <v>72</v>
      </c>
      <c r="AQ622" s="30">
        <v>73.911373100417705</v>
      </c>
      <c r="AR622" s="30">
        <v>73.801659451917999</v>
      </c>
      <c r="AS622" s="30">
        <v>0.10971364849970655</v>
      </c>
    </row>
    <row r="623" spans="1:45" x14ac:dyDescent="0.25">
      <c r="A623" s="17">
        <v>1506</v>
      </c>
      <c r="B623" s="20" t="s">
        <v>1960</v>
      </c>
      <c r="C623" s="21" t="s">
        <v>1961</v>
      </c>
      <c r="D623" s="22" t="s">
        <v>1962</v>
      </c>
      <c r="E623" s="23" t="s">
        <v>232</v>
      </c>
      <c r="F623" s="5" t="s">
        <v>44</v>
      </c>
      <c r="G623" s="5" t="s">
        <v>263</v>
      </c>
      <c r="H623" s="6"/>
      <c r="J623" s="9"/>
      <c r="M623" s="8"/>
      <c r="N623" s="8"/>
      <c r="P623" s="6"/>
      <c r="Q623" s="6"/>
      <c r="R623" s="6"/>
      <c r="AD623" s="28">
        <v>73</v>
      </c>
      <c r="AE623" s="28">
        <v>57</v>
      </c>
      <c r="AF623" s="28">
        <v>62</v>
      </c>
      <c r="AG623" s="28">
        <v>63</v>
      </c>
      <c r="AH623" s="28">
        <v>74</v>
      </c>
      <c r="AI623" s="28">
        <v>69</v>
      </c>
      <c r="AJ623" s="28">
        <v>75</v>
      </c>
      <c r="AK623" s="28">
        <v>60</v>
      </c>
      <c r="AL623" s="28">
        <v>78</v>
      </c>
      <c r="AM623" s="28">
        <v>77</v>
      </c>
      <c r="AN623" s="28">
        <v>68</v>
      </c>
      <c r="AO623" s="28">
        <v>69</v>
      </c>
      <c r="AP623" s="28">
        <v>63</v>
      </c>
      <c r="AQ623" s="30">
        <v>73.898641336356974</v>
      </c>
      <c r="AR623" s="30">
        <v>73.989114957767555</v>
      </c>
      <c r="AS623" s="30">
        <v>-9.0473621410581018E-2</v>
      </c>
    </row>
    <row r="624" spans="1:45" x14ac:dyDescent="0.25">
      <c r="A624" s="17">
        <v>642</v>
      </c>
      <c r="B624" s="20" t="s">
        <v>1690</v>
      </c>
      <c r="C624" s="21" t="s">
        <v>1415</v>
      </c>
      <c r="D624" s="22" t="s">
        <v>1691</v>
      </c>
      <c r="E624" s="23" t="s">
        <v>43</v>
      </c>
      <c r="F624" s="5" t="s">
        <v>44</v>
      </c>
      <c r="G624" s="5" t="s">
        <v>44</v>
      </c>
      <c r="H624" s="6"/>
      <c r="J624" s="10"/>
      <c r="M624" s="8"/>
      <c r="N624" s="8"/>
      <c r="P624" s="6"/>
      <c r="Q624" s="6"/>
      <c r="R624" s="6"/>
      <c r="AD624" s="28">
        <v>65</v>
      </c>
      <c r="AE624" s="28">
        <v>76</v>
      </c>
      <c r="AF624" s="28">
        <v>72</v>
      </c>
      <c r="AG624" s="28">
        <v>63</v>
      </c>
      <c r="AH624" s="28">
        <v>72</v>
      </c>
      <c r="AI624" s="28">
        <v>72</v>
      </c>
      <c r="AJ624" s="28">
        <v>72</v>
      </c>
      <c r="AK624" s="28">
        <v>55</v>
      </c>
      <c r="AL624" s="28">
        <v>65</v>
      </c>
      <c r="AM624" s="28">
        <v>73</v>
      </c>
      <c r="AN624" s="28">
        <v>71</v>
      </c>
      <c r="AO624" s="28">
        <v>67</v>
      </c>
      <c r="AP624" s="28">
        <v>62</v>
      </c>
      <c r="AQ624" s="30">
        <v>73.896799574739674</v>
      </c>
      <c r="AR624" s="30">
        <v>73.032145259650832</v>
      </c>
      <c r="AS624" s="30">
        <v>0.86465431508884194</v>
      </c>
    </row>
    <row r="625" spans="1:45" x14ac:dyDescent="0.25">
      <c r="A625" s="17">
        <v>3104</v>
      </c>
      <c r="B625" s="20" t="s">
        <v>2197</v>
      </c>
      <c r="C625" s="21" t="s">
        <v>707</v>
      </c>
      <c r="D625" s="22" t="s">
        <v>2198</v>
      </c>
      <c r="E625" s="23" t="s">
        <v>421</v>
      </c>
      <c r="F625" s="5" t="s">
        <v>44</v>
      </c>
      <c r="G625" s="5" t="s">
        <v>263</v>
      </c>
      <c r="H625" s="6"/>
      <c r="M625" s="8"/>
      <c r="N625" s="8"/>
      <c r="P625" s="6"/>
      <c r="Q625" s="6"/>
      <c r="R625" s="6"/>
      <c r="AD625" s="28">
        <v>69</v>
      </c>
      <c r="AE625" s="28">
        <v>78</v>
      </c>
      <c r="AF625" s="28">
        <v>65</v>
      </c>
      <c r="AG625" s="28">
        <v>65</v>
      </c>
      <c r="AH625" s="28">
        <v>68</v>
      </c>
      <c r="AI625" s="28">
        <v>73</v>
      </c>
      <c r="AJ625" s="28">
        <v>72</v>
      </c>
      <c r="AK625" s="28">
        <v>54</v>
      </c>
      <c r="AL625" s="28">
        <v>62</v>
      </c>
      <c r="AM625" s="28">
        <v>73</v>
      </c>
      <c r="AN625" s="28">
        <v>77</v>
      </c>
      <c r="AO625" s="28">
        <v>73</v>
      </c>
      <c r="AP625" s="28">
        <v>65</v>
      </c>
      <c r="AQ625" s="30">
        <v>73.893452707257893</v>
      </c>
      <c r="AR625" s="30">
        <v>73.69762218453657</v>
      </c>
      <c r="AS625" s="30">
        <v>0.19583052272132306</v>
      </c>
    </row>
    <row r="626" spans="1:45" x14ac:dyDescent="0.25">
      <c r="A626" s="17">
        <v>889</v>
      </c>
      <c r="B626" s="20" t="s">
        <v>1860</v>
      </c>
      <c r="C626" s="21" t="s">
        <v>507</v>
      </c>
      <c r="D626" s="22" t="s">
        <v>1861</v>
      </c>
      <c r="E626" s="23" t="s">
        <v>48</v>
      </c>
      <c r="F626" s="5" t="s">
        <v>99</v>
      </c>
      <c r="G626" s="5" t="s">
        <v>44</v>
      </c>
      <c r="H626" s="6"/>
      <c r="M626" s="8"/>
      <c r="N626" s="8"/>
      <c r="P626" s="6"/>
      <c r="Q626" s="6"/>
      <c r="R626" s="6"/>
      <c r="AD626" s="28">
        <v>68</v>
      </c>
      <c r="AE626" s="28">
        <v>74</v>
      </c>
      <c r="AF626" s="28">
        <v>73</v>
      </c>
      <c r="AG626" s="28">
        <v>76</v>
      </c>
      <c r="AH626" s="28">
        <v>68</v>
      </c>
      <c r="AI626" s="28">
        <v>64</v>
      </c>
      <c r="AJ626" s="28">
        <v>73</v>
      </c>
      <c r="AK626" s="28">
        <v>53</v>
      </c>
      <c r="AL626" s="28">
        <v>64</v>
      </c>
      <c r="AM626" s="28">
        <v>74</v>
      </c>
      <c r="AN626" s="28">
        <v>74</v>
      </c>
      <c r="AO626" s="28">
        <v>69</v>
      </c>
      <c r="AP626" s="28">
        <v>72</v>
      </c>
      <c r="AQ626" s="30">
        <v>73.893381406614154</v>
      </c>
      <c r="AR626" s="30">
        <v>73.673177185950451</v>
      </c>
      <c r="AS626" s="30">
        <v>0.22020422066370315</v>
      </c>
    </row>
    <row r="627" spans="1:45" x14ac:dyDescent="0.25">
      <c r="A627" s="17">
        <v>5496</v>
      </c>
      <c r="B627" s="20" t="s">
        <v>2159</v>
      </c>
      <c r="C627" s="21" t="s">
        <v>610</v>
      </c>
      <c r="D627" s="22" t="s">
        <v>2160</v>
      </c>
      <c r="E627" s="23" t="s">
        <v>218</v>
      </c>
      <c r="F627" s="5" t="s">
        <v>44</v>
      </c>
      <c r="G627" s="5" t="s">
        <v>99</v>
      </c>
      <c r="H627" s="6"/>
      <c r="M627" s="8"/>
      <c r="N627" s="8"/>
      <c r="P627" s="6"/>
      <c r="Q627" s="6"/>
      <c r="R627" s="6"/>
      <c r="AD627" s="28">
        <v>72</v>
      </c>
      <c r="AE627" s="28">
        <v>54</v>
      </c>
      <c r="AF627" s="28">
        <v>60</v>
      </c>
      <c r="AG627" s="28">
        <v>67</v>
      </c>
      <c r="AH627" s="28">
        <v>74</v>
      </c>
      <c r="AI627" s="28">
        <v>65</v>
      </c>
      <c r="AJ627" s="28">
        <v>76</v>
      </c>
      <c r="AK627" s="28">
        <v>61</v>
      </c>
      <c r="AL627" s="28">
        <v>78</v>
      </c>
      <c r="AM627" s="28">
        <v>78</v>
      </c>
      <c r="AN627" s="28">
        <v>58</v>
      </c>
      <c r="AO627" s="28">
        <v>61</v>
      </c>
      <c r="AP627" s="28">
        <v>67</v>
      </c>
      <c r="AQ627" s="30">
        <v>73.88620609723246</v>
      </c>
      <c r="AR627" s="30">
        <v>73.745659268419772</v>
      </c>
      <c r="AS627" s="30">
        <v>0.14054682881268832</v>
      </c>
    </row>
    <row r="628" spans="1:45" x14ac:dyDescent="0.25">
      <c r="A628" s="17">
        <v>1160</v>
      </c>
      <c r="B628" s="20" t="s">
        <v>2534</v>
      </c>
      <c r="C628" s="21" t="s">
        <v>2535</v>
      </c>
      <c r="D628" s="22" t="s">
        <v>2536</v>
      </c>
      <c r="E628" s="23" t="s">
        <v>137</v>
      </c>
      <c r="F628" s="5" t="s">
        <v>44</v>
      </c>
      <c r="G628" s="5" t="s">
        <v>99</v>
      </c>
      <c r="H628" s="6"/>
      <c r="J628"/>
      <c r="M628" s="8"/>
      <c r="N628" s="8"/>
      <c r="P628" s="6"/>
      <c r="Q628" s="6"/>
      <c r="R628" s="6"/>
      <c r="AD628" s="28">
        <v>65</v>
      </c>
      <c r="AE628" s="28">
        <v>77</v>
      </c>
      <c r="AF628" s="28">
        <v>71</v>
      </c>
      <c r="AG628" s="28">
        <v>69</v>
      </c>
      <c r="AH628" s="28">
        <v>71</v>
      </c>
      <c r="AI628" s="28">
        <v>71</v>
      </c>
      <c r="AJ628" s="28">
        <v>72</v>
      </c>
      <c r="AK628" s="28">
        <v>51</v>
      </c>
      <c r="AL628" s="28">
        <v>54</v>
      </c>
      <c r="AM628" s="28">
        <v>59</v>
      </c>
      <c r="AN628" s="28">
        <v>64</v>
      </c>
      <c r="AO628" s="28">
        <v>69</v>
      </c>
      <c r="AP628" s="28">
        <v>69</v>
      </c>
      <c r="AQ628" s="30">
        <v>73.883960951538185</v>
      </c>
      <c r="AR628" s="30">
        <v>73.352044659374741</v>
      </c>
      <c r="AS628" s="30">
        <v>0.53191629216344438</v>
      </c>
    </row>
    <row r="629" spans="1:45" x14ac:dyDescent="0.25">
      <c r="A629" s="17">
        <v>5161</v>
      </c>
      <c r="B629" s="20" t="s">
        <v>1390</v>
      </c>
      <c r="C629" s="21" t="s">
        <v>1391</v>
      </c>
      <c r="D629" s="22" t="s">
        <v>1392</v>
      </c>
      <c r="E629" s="23" t="s">
        <v>293</v>
      </c>
      <c r="F629" s="5" t="s">
        <v>263</v>
      </c>
      <c r="G629" s="5" t="s">
        <v>99</v>
      </c>
      <c r="H629" s="6"/>
      <c r="M629" s="8"/>
      <c r="N629" s="8"/>
      <c r="P629" s="6"/>
      <c r="Q629" s="6"/>
      <c r="R629" s="6"/>
      <c r="AD629" s="28">
        <v>70</v>
      </c>
      <c r="AE629" s="28">
        <v>63</v>
      </c>
      <c r="AF629" s="28">
        <v>66</v>
      </c>
      <c r="AG629" s="28">
        <v>63</v>
      </c>
      <c r="AH629" s="28">
        <v>68</v>
      </c>
      <c r="AI629" s="28">
        <v>78</v>
      </c>
      <c r="AJ629" s="28">
        <v>76</v>
      </c>
      <c r="AK629" s="28">
        <v>56</v>
      </c>
      <c r="AL629" s="28">
        <v>77</v>
      </c>
      <c r="AM629" s="28">
        <v>78</v>
      </c>
      <c r="AN629" s="28">
        <v>72</v>
      </c>
      <c r="AO629" s="28">
        <v>68</v>
      </c>
      <c r="AP629" s="28">
        <v>72</v>
      </c>
      <c r="AQ629" s="30">
        <v>73.882496210929986</v>
      </c>
      <c r="AR629" s="30">
        <v>74.412764723838322</v>
      </c>
      <c r="AS629" s="30">
        <v>-0.53026851290833577</v>
      </c>
    </row>
    <row r="630" spans="1:45" x14ac:dyDescent="0.25">
      <c r="A630" s="17">
        <v>7599</v>
      </c>
      <c r="B630" s="20" t="s">
        <v>2274</v>
      </c>
      <c r="C630" s="21" t="s">
        <v>528</v>
      </c>
      <c r="D630" s="22" t="s">
        <v>2275</v>
      </c>
      <c r="E630" s="23" t="s">
        <v>619</v>
      </c>
      <c r="F630" s="5" t="s">
        <v>263</v>
      </c>
      <c r="G630" s="5" t="s">
        <v>263</v>
      </c>
      <c r="H630" s="6"/>
      <c r="J630" s="9"/>
      <c r="M630" s="8"/>
      <c r="N630" s="8"/>
      <c r="P630" s="6"/>
      <c r="Q630" s="6"/>
      <c r="R630" s="6"/>
      <c r="AD630" s="28">
        <v>74</v>
      </c>
      <c r="AE630" s="28">
        <v>66</v>
      </c>
      <c r="AF630" s="28">
        <v>72</v>
      </c>
      <c r="AG630" s="28">
        <v>60</v>
      </c>
      <c r="AH630" s="28">
        <v>72</v>
      </c>
      <c r="AI630" s="28">
        <v>70</v>
      </c>
      <c r="AJ630" s="28">
        <v>70</v>
      </c>
      <c r="AK630" s="28">
        <v>74</v>
      </c>
      <c r="AL630" s="28">
        <v>70</v>
      </c>
      <c r="AM630" s="28">
        <v>70</v>
      </c>
      <c r="AN630" s="28">
        <v>67</v>
      </c>
      <c r="AO630" s="28">
        <v>64</v>
      </c>
      <c r="AP630" s="28">
        <v>62</v>
      </c>
      <c r="AQ630" s="30">
        <v>73.876366952375108</v>
      </c>
      <c r="AR630" s="30">
        <v>73.490039008124896</v>
      </c>
      <c r="AS630" s="30">
        <v>0.38632794425021189</v>
      </c>
    </row>
    <row r="631" spans="1:45" x14ac:dyDescent="0.25">
      <c r="A631" s="17">
        <v>7119</v>
      </c>
      <c r="B631" s="20" t="s">
        <v>1996</v>
      </c>
      <c r="C631" s="21" t="s">
        <v>1533</v>
      </c>
      <c r="D631" s="22" t="s">
        <v>1997</v>
      </c>
      <c r="E631" s="23" t="s">
        <v>107</v>
      </c>
      <c r="F631" s="5" t="s">
        <v>44</v>
      </c>
      <c r="G631" s="5" t="s">
        <v>99</v>
      </c>
      <c r="H631" s="6"/>
      <c r="M631" s="8"/>
      <c r="N631" s="8"/>
      <c r="P631" s="6"/>
      <c r="Q631" s="6"/>
      <c r="R631" s="6"/>
      <c r="AD631" s="28">
        <v>68</v>
      </c>
      <c r="AE631" s="28">
        <v>76</v>
      </c>
      <c r="AF631" s="28">
        <v>74</v>
      </c>
      <c r="AG631" s="28">
        <v>65</v>
      </c>
      <c r="AH631" s="28">
        <v>73</v>
      </c>
      <c r="AI631" s="28">
        <v>70</v>
      </c>
      <c r="AJ631" s="28">
        <v>68</v>
      </c>
      <c r="AK631" s="28">
        <v>53</v>
      </c>
      <c r="AL631" s="28">
        <v>52</v>
      </c>
      <c r="AM631" s="28">
        <v>70</v>
      </c>
      <c r="AN631" s="28">
        <v>62</v>
      </c>
      <c r="AO631" s="28">
        <v>62</v>
      </c>
      <c r="AP631" s="28">
        <v>65</v>
      </c>
      <c r="AQ631" s="30">
        <v>73.875870511843075</v>
      </c>
      <c r="AR631" s="30">
        <v>73.117765945413922</v>
      </c>
      <c r="AS631" s="30">
        <v>0.75810456642915369</v>
      </c>
    </row>
    <row r="632" spans="1:45" x14ac:dyDescent="0.25">
      <c r="A632" s="17">
        <v>1355</v>
      </c>
      <c r="B632" s="20" t="s">
        <v>1096</v>
      </c>
      <c r="C632" s="21" t="s">
        <v>1029</v>
      </c>
      <c r="D632" s="22" t="s">
        <v>1097</v>
      </c>
      <c r="E632" s="23" t="s">
        <v>151</v>
      </c>
      <c r="F632" s="5" t="s">
        <v>99</v>
      </c>
      <c r="G632" s="5" t="s">
        <v>99</v>
      </c>
      <c r="H632" s="6"/>
      <c r="M632" s="8"/>
      <c r="N632" s="8"/>
      <c r="P632" s="6"/>
      <c r="Q632" s="6"/>
      <c r="R632" s="6"/>
      <c r="AD632" s="28">
        <v>72</v>
      </c>
      <c r="AE632" s="28">
        <v>66</v>
      </c>
      <c r="AF632" s="28">
        <v>73</v>
      </c>
      <c r="AG632" s="28">
        <v>67</v>
      </c>
      <c r="AH632" s="28">
        <v>73</v>
      </c>
      <c r="AI632" s="28">
        <v>74</v>
      </c>
      <c r="AJ632" s="28">
        <v>69</v>
      </c>
      <c r="AK632" s="28">
        <v>67</v>
      </c>
      <c r="AL632" s="28">
        <v>74</v>
      </c>
      <c r="AM632" s="28">
        <v>76</v>
      </c>
      <c r="AN632" s="28">
        <v>65</v>
      </c>
      <c r="AO632" s="28">
        <v>67</v>
      </c>
      <c r="AP632" s="28">
        <v>69</v>
      </c>
      <c r="AQ632" s="30">
        <v>73.863668851337906</v>
      </c>
      <c r="AR632" s="30">
        <v>73.157959349733957</v>
      </c>
      <c r="AS632" s="30">
        <v>0.7057095016039483</v>
      </c>
    </row>
    <row r="633" spans="1:45" x14ac:dyDescent="0.25">
      <c r="A633" s="17">
        <v>5671</v>
      </c>
      <c r="B633" s="20" t="s">
        <v>297</v>
      </c>
      <c r="C633" s="21" t="s">
        <v>2366</v>
      </c>
      <c r="D633" s="22" t="s">
        <v>2367</v>
      </c>
      <c r="E633" s="23" t="s">
        <v>57</v>
      </c>
      <c r="F633" s="5" t="s">
        <v>263</v>
      </c>
      <c r="G633" s="5" t="s">
        <v>44</v>
      </c>
      <c r="H633" s="6"/>
      <c r="M633" s="8"/>
      <c r="N633" s="8"/>
      <c r="P633" s="6"/>
      <c r="Q633" s="6"/>
      <c r="R633" s="6"/>
      <c r="AD633" s="28">
        <v>69</v>
      </c>
      <c r="AE633" s="28">
        <v>76</v>
      </c>
      <c r="AF633" s="28">
        <v>71</v>
      </c>
      <c r="AG633" s="28">
        <v>70</v>
      </c>
      <c r="AH633" s="28">
        <v>73</v>
      </c>
      <c r="AI633" s="28">
        <v>72</v>
      </c>
      <c r="AJ633" s="28">
        <v>76</v>
      </c>
      <c r="AK633" s="28">
        <v>50</v>
      </c>
      <c r="AL633" s="28">
        <v>61</v>
      </c>
      <c r="AM633" s="28">
        <v>63</v>
      </c>
      <c r="AN633" s="28">
        <v>67</v>
      </c>
      <c r="AO633" s="28">
        <v>64</v>
      </c>
      <c r="AP633" s="28">
        <v>70</v>
      </c>
      <c r="AQ633" s="30">
        <v>73.860834798622406</v>
      </c>
      <c r="AR633" s="30">
        <v>73.517643172939998</v>
      </c>
      <c r="AS633" s="30">
        <v>0.34319162568240813</v>
      </c>
    </row>
    <row r="634" spans="1:45" x14ac:dyDescent="0.25">
      <c r="A634" s="17">
        <v>1467</v>
      </c>
      <c r="B634" s="20" t="s">
        <v>2384</v>
      </c>
      <c r="C634" s="21" t="s">
        <v>2385</v>
      </c>
      <c r="D634" s="22" t="s">
        <v>2386</v>
      </c>
      <c r="E634" s="23" t="s">
        <v>338</v>
      </c>
      <c r="F634" s="5" t="s">
        <v>99</v>
      </c>
      <c r="G634" s="5" t="s">
        <v>99</v>
      </c>
      <c r="H634" s="6"/>
      <c r="M634" s="8"/>
      <c r="N634" s="8"/>
      <c r="P634" s="6"/>
      <c r="Q634" s="6"/>
      <c r="R634" s="6"/>
      <c r="AD634" s="28">
        <v>65</v>
      </c>
      <c r="AE634" s="28">
        <v>76</v>
      </c>
      <c r="AF634" s="28">
        <v>74</v>
      </c>
      <c r="AG634" s="28">
        <v>63</v>
      </c>
      <c r="AH634" s="28">
        <v>69</v>
      </c>
      <c r="AI634" s="28">
        <v>71</v>
      </c>
      <c r="AJ634" s="28">
        <v>73</v>
      </c>
      <c r="AK634" s="28">
        <v>50</v>
      </c>
      <c r="AL634" s="28">
        <v>57</v>
      </c>
      <c r="AM634" s="28">
        <v>64</v>
      </c>
      <c r="AN634" s="28">
        <v>71</v>
      </c>
      <c r="AO634" s="28">
        <v>60</v>
      </c>
      <c r="AP634" s="28">
        <v>63</v>
      </c>
      <c r="AQ634" s="30">
        <v>73.859698474829614</v>
      </c>
      <c r="AR634" s="30">
        <v>73.170807444180411</v>
      </c>
      <c r="AS634" s="30">
        <v>0.68889103064920221</v>
      </c>
    </row>
    <row r="635" spans="1:45" x14ac:dyDescent="0.25">
      <c r="A635" s="17">
        <v>2049</v>
      </c>
      <c r="B635" s="20" t="s">
        <v>1791</v>
      </c>
      <c r="C635" s="21" t="s">
        <v>254</v>
      </c>
      <c r="D635" s="22" t="s">
        <v>1792</v>
      </c>
      <c r="E635" s="23" t="s">
        <v>123</v>
      </c>
      <c r="F635" s="5" t="s">
        <v>263</v>
      </c>
      <c r="G635" s="5" t="s">
        <v>44</v>
      </c>
      <c r="H635" s="6"/>
      <c r="M635" s="8"/>
      <c r="N635" s="8"/>
      <c r="P635" s="6"/>
      <c r="Q635" s="6"/>
      <c r="R635" s="6"/>
      <c r="AD635" s="28">
        <v>74</v>
      </c>
      <c r="AE635" s="28">
        <v>58</v>
      </c>
      <c r="AF635" s="28">
        <v>65</v>
      </c>
      <c r="AG635" s="28">
        <v>69</v>
      </c>
      <c r="AH635" s="28">
        <v>73</v>
      </c>
      <c r="AI635" s="28">
        <v>75</v>
      </c>
      <c r="AJ635" s="28">
        <v>77</v>
      </c>
      <c r="AK635" s="28">
        <v>62</v>
      </c>
      <c r="AL635" s="28">
        <v>77</v>
      </c>
      <c r="AM635" s="28">
        <v>76</v>
      </c>
      <c r="AN635" s="28">
        <v>67</v>
      </c>
      <c r="AO635" s="28">
        <v>68</v>
      </c>
      <c r="AP635" s="28">
        <v>77</v>
      </c>
      <c r="AQ635" s="30">
        <v>73.856353945199203</v>
      </c>
      <c r="AR635" s="30">
        <v>74.085676799229134</v>
      </c>
      <c r="AS635" s="30">
        <v>-0.22932285402993102</v>
      </c>
    </row>
    <row r="636" spans="1:45" x14ac:dyDescent="0.25">
      <c r="A636" s="17">
        <v>5258</v>
      </c>
      <c r="B636" s="20" t="s">
        <v>2082</v>
      </c>
      <c r="C636" s="21" t="s">
        <v>2083</v>
      </c>
      <c r="D636" s="22" t="s">
        <v>2084</v>
      </c>
      <c r="E636" s="23" t="s">
        <v>803</v>
      </c>
      <c r="F636" s="5" t="s">
        <v>44</v>
      </c>
      <c r="G636" s="5" t="s">
        <v>263</v>
      </c>
      <c r="H636" s="6"/>
      <c r="M636" s="8"/>
      <c r="N636" s="8"/>
      <c r="P636" s="6"/>
      <c r="Q636" s="6"/>
      <c r="R636" s="6"/>
      <c r="AD636" s="28">
        <v>73</v>
      </c>
      <c r="AE636" s="28">
        <v>59</v>
      </c>
      <c r="AF636" s="28">
        <v>65</v>
      </c>
      <c r="AG636" s="28">
        <v>60</v>
      </c>
      <c r="AH636" s="28">
        <v>69</v>
      </c>
      <c r="AI636" s="28">
        <v>73</v>
      </c>
      <c r="AJ636" s="28">
        <v>69</v>
      </c>
      <c r="AK636" s="28">
        <v>78</v>
      </c>
      <c r="AL636" s="28">
        <v>61</v>
      </c>
      <c r="AM636" s="28">
        <v>64</v>
      </c>
      <c r="AN636" s="28">
        <v>72</v>
      </c>
      <c r="AO636" s="28">
        <v>74</v>
      </c>
      <c r="AP636" s="28">
        <v>60</v>
      </c>
      <c r="AQ636" s="30">
        <v>73.845756844395581</v>
      </c>
      <c r="AR636" s="30">
        <v>73.957534740860382</v>
      </c>
      <c r="AS636" s="30">
        <v>-0.11177789646480107</v>
      </c>
    </row>
    <row r="637" spans="1:45" x14ac:dyDescent="0.25">
      <c r="A637" s="17">
        <v>5253</v>
      </c>
      <c r="B637" s="20" t="s">
        <v>1161</v>
      </c>
      <c r="C637" s="21" t="s">
        <v>146</v>
      </c>
      <c r="D637" s="22" t="s">
        <v>1162</v>
      </c>
      <c r="E637" s="23" t="s">
        <v>796</v>
      </c>
      <c r="F637" s="5" t="s">
        <v>99</v>
      </c>
      <c r="G637" s="5" t="s">
        <v>263</v>
      </c>
      <c r="H637" s="6"/>
      <c r="M637" s="8"/>
      <c r="N637" s="8"/>
      <c r="P637" s="6"/>
      <c r="Q637" s="6"/>
      <c r="R637" s="6"/>
      <c r="AD637" s="28">
        <v>69</v>
      </c>
      <c r="AE637" s="28">
        <v>69</v>
      </c>
      <c r="AF637" s="28">
        <v>76</v>
      </c>
      <c r="AG637" s="28">
        <v>62</v>
      </c>
      <c r="AH637" s="28">
        <v>74</v>
      </c>
      <c r="AI637" s="28">
        <v>72</v>
      </c>
      <c r="AJ637" s="28">
        <v>71</v>
      </c>
      <c r="AK637" s="28">
        <v>57</v>
      </c>
      <c r="AL637" s="28">
        <v>67</v>
      </c>
      <c r="AM637" s="28">
        <v>75</v>
      </c>
      <c r="AN637" s="28">
        <v>73</v>
      </c>
      <c r="AO637" s="28">
        <v>69</v>
      </c>
      <c r="AP637" s="28">
        <v>63</v>
      </c>
      <c r="AQ637" s="30">
        <v>73.837780918679172</v>
      </c>
      <c r="AR637" s="30">
        <v>73.720493428072061</v>
      </c>
      <c r="AS637" s="30">
        <v>0.11728749060711152</v>
      </c>
    </row>
    <row r="638" spans="1:45" x14ac:dyDescent="0.25">
      <c r="A638" s="17">
        <v>5408</v>
      </c>
      <c r="B638" s="20" t="s">
        <v>1294</v>
      </c>
      <c r="C638" s="21" t="s">
        <v>452</v>
      </c>
      <c r="D638" s="22" t="s">
        <v>1295</v>
      </c>
      <c r="E638" s="23" t="s">
        <v>163</v>
      </c>
      <c r="F638" s="5" t="s">
        <v>99</v>
      </c>
      <c r="G638" s="5" t="s">
        <v>44</v>
      </c>
      <c r="H638" s="6"/>
      <c r="M638" s="8"/>
      <c r="N638" s="8"/>
      <c r="P638" s="6"/>
      <c r="Q638" s="6"/>
      <c r="R638" s="6"/>
      <c r="AD638" s="28">
        <v>74</v>
      </c>
      <c r="AE638" s="28">
        <v>64</v>
      </c>
      <c r="AF638" s="28">
        <v>74</v>
      </c>
      <c r="AG638" s="28">
        <v>65</v>
      </c>
      <c r="AH638" s="28">
        <v>73</v>
      </c>
      <c r="AI638" s="28">
        <v>72</v>
      </c>
      <c r="AJ638" s="28">
        <v>70</v>
      </c>
      <c r="AK638" s="28">
        <v>67</v>
      </c>
      <c r="AL638" s="28">
        <v>74</v>
      </c>
      <c r="AM638" s="28">
        <v>74</v>
      </c>
      <c r="AN638" s="28">
        <v>68</v>
      </c>
      <c r="AO638" s="28">
        <v>68</v>
      </c>
      <c r="AP638" s="28">
        <v>70</v>
      </c>
      <c r="AQ638" s="30">
        <v>73.837161518895471</v>
      </c>
      <c r="AR638" s="30">
        <v>73.30606870510222</v>
      </c>
      <c r="AS638" s="30">
        <v>0.53109281379325068</v>
      </c>
    </row>
    <row r="639" spans="1:45" x14ac:dyDescent="0.25">
      <c r="A639" s="17">
        <v>606</v>
      </c>
      <c r="B639" s="20" t="s">
        <v>2576</v>
      </c>
      <c r="C639" s="21" t="s">
        <v>685</v>
      </c>
      <c r="D639" s="22" t="s">
        <v>2577</v>
      </c>
      <c r="E639" s="23" t="s">
        <v>73</v>
      </c>
      <c r="F639" s="5" t="s">
        <v>44</v>
      </c>
      <c r="G639" s="5" t="s">
        <v>44</v>
      </c>
      <c r="H639" s="6"/>
      <c r="M639" s="8"/>
      <c r="N639" s="8"/>
      <c r="P639" s="6"/>
      <c r="Q639" s="6"/>
      <c r="R639" s="6"/>
      <c r="AD639" s="28">
        <v>75</v>
      </c>
      <c r="AE639" s="28">
        <v>54</v>
      </c>
      <c r="AF639" s="28">
        <v>70</v>
      </c>
      <c r="AG639" s="28">
        <v>70</v>
      </c>
      <c r="AH639" s="28">
        <v>74</v>
      </c>
      <c r="AI639" s="28">
        <v>71</v>
      </c>
      <c r="AJ639" s="28">
        <v>66</v>
      </c>
      <c r="AK639" s="28">
        <v>74</v>
      </c>
      <c r="AL639" s="28">
        <v>68</v>
      </c>
      <c r="AM639" s="28">
        <v>72</v>
      </c>
      <c r="AN639" s="28">
        <v>73</v>
      </c>
      <c r="AO639" s="28">
        <v>66</v>
      </c>
      <c r="AP639" s="28">
        <v>73</v>
      </c>
      <c r="AQ639" s="30">
        <v>73.829259770672138</v>
      </c>
      <c r="AR639" s="30">
        <v>72.818251512334086</v>
      </c>
      <c r="AS639" s="30">
        <v>1.0110082583380517</v>
      </c>
    </row>
    <row r="640" spans="1:45" x14ac:dyDescent="0.25">
      <c r="A640" s="17">
        <v>5814</v>
      </c>
      <c r="B640" s="20" t="s">
        <v>1341</v>
      </c>
      <c r="C640" s="21" t="s">
        <v>451</v>
      </c>
      <c r="D640" s="22" t="s">
        <v>1342</v>
      </c>
      <c r="E640" s="23" t="s">
        <v>796</v>
      </c>
      <c r="F640" s="5" t="s">
        <v>44</v>
      </c>
      <c r="G640" s="5" t="s">
        <v>263</v>
      </c>
      <c r="H640" s="6"/>
      <c r="M640" s="8"/>
      <c r="N640" s="8"/>
      <c r="P640" s="6"/>
      <c r="Q640" s="6"/>
      <c r="R640" s="6"/>
      <c r="AD640" s="28">
        <v>70</v>
      </c>
      <c r="AE640" s="28">
        <v>63</v>
      </c>
      <c r="AF640" s="28">
        <v>76</v>
      </c>
      <c r="AG640" s="28">
        <v>61</v>
      </c>
      <c r="AH640" s="28">
        <v>75</v>
      </c>
      <c r="AI640" s="28">
        <v>70</v>
      </c>
      <c r="AJ640" s="28">
        <v>69</v>
      </c>
      <c r="AK640" s="28">
        <v>59</v>
      </c>
      <c r="AL640" s="28">
        <v>73</v>
      </c>
      <c r="AM640" s="28">
        <v>74</v>
      </c>
      <c r="AN640" s="28">
        <v>69</v>
      </c>
      <c r="AO640" s="28">
        <v>68</v>
      </c>
      <c r="AP640" s="28">
        <v>68</v>
      </c>
      <c r="AQ640" s="30">
        <v>73.828519402100468</v>
      </c>
      <c r="AR640" s="30">
        <v>73.62718447632038</v>
      </c>
      <c r="AS640" s="30">
        <v>0.20133492578008827</v>
      </c>
    </row>
    <row r="641" spans="1:45" x14ac:dyDescent="0.25">
      <c r="A641" s="17">
        <v>6201</v>
      </c>
      <c r="B641" s="20" t="s">
        <v>1827</v>
      </c>
      <c r="C641" s="21" t="s">
        <v>630</v>
      </c>
      <c r="D641" s="22" t="s">
        <v>1828</v>
      </c>
      <c r="E641" s="23" t="s">
        <v>939</v>
      </c>
      <c r="F641" s="5" t="s">
        <v>99</v>
      </c>
      <c r="G641" s="5" t="s">
        <v>263</v>
      </c>
      <c r="H641" s="6"/>
      <c r="M641" s="8"/>
      <c r="N641" s="8"/>
      <c r="P641" s="6"/>
      <c r="Q641" s="6"/>
      <c r="R641" s="6"/>
      <c r="AD641" s="28">
        <v>69</v>
      </c>
      <c r="AE641" s="28">
        <v>66</v>
      </c>
      <c r="AF641" s="28">
        <v>79</v>
      </c>
      <c r="AG641" s="28">
        <v>61</v>
      </c>
      <c r="AH641" s="28">
        <v>72</v>
      </c>
      <c r="AI641" s="28">
        <v>72</v>
      </c>
      <c r="AJ641" s="28">
        <v>67</v>
      </c>
      <c r="AK641" s="28">
        <v>50</v>
      </c>
      <c r="AL641" s="28">
        <v>62</v>
      </c>
      <c r="AM641" s="28">
        <v>68</v>
      </c>
      <c r="AN641" s="28">
        <v>61</v>
      </c>
      <c r="AO641" s="28">
        <v>62</v>
      </c>
      <c r="AP641" s="28">
        <v>60</v>
      </c>
      <c r="AQ641" s="30">
        <v>73.827363508235422</v>
      </c>
      <c r="AR641" s="30">
        <v>74.213961400506477</v>
      </c>
      <c r="AS641" s="30">
        <v>-0.38659789227105534</v>
      </c>
    </row>
    <row r="642" spans="1:45" x14ac:dyDescent="0.25">
      <c r="A642" s="17">
        <v>43</v>
      </c>
      <c r="B642" s="20" t="s">
        <v>1858</v>
      </c>
      <c r="C642" s="21" t="s">
        <v>202</v>
      </c>
      <c r="D642" s="22" t="s">
        <v>1859</v>
      </c>
      <c r="E642" s="23" t="s">
        <v>214</v>
      </c>
      <c r="F642" s="5" t="s">
        <v>44</v>
      </c>
      <c r="G642" s="5" t="s">
        <v>99</v>
      </c>
      <c r="H642" s="6"/>
      <c r="M642" s="8"/>
      <c r="N642" s="8"/>
      <c r="P642" s="6"/>
      <c r="Q642" s="6"/>
      <c r="R642" s="6"/>
      <c r="AD642" s="28">
        <v>75</v>
      </c>
      <c r="AE642" s="28">
        <v>63</v>
      </c>
      <c r="AF642" s="28">
        <v>68</v>
      </c>
      <c r="AG642" s="28">
        <v>65</v>
      </c>
      <c r="AH642" s="28">
        <v>74</v>
      </c>
      <c r="AI642" s="28">
        <v>74</v>
      </c>
      <c r="AJ642" s="28">
        <v>79</v>
      </c>
      <c r="AK642" s="28">
        <v>72</v>
      </c>
      <c r="AL642" s="28">
        <v>75</v>
      </c>
      <c r="AM642" s="28">
        <v>77</v>
      </c>
      <c r="AN642" s="28">
        <v>63</v>
      </c>
      <c r="AO642" s="28">
        <v>73</v>
      </c>
      <c r="AP642" s="28">
        <v>69</v>
      </c>
      <c r="AQ642" s="30">
        <v>73.814051119088191</v>
      </c>
      <c r="AR642" s="30">
        <v>74.331046279465326</v>
      </c>
      <c r="AS642" s="30">
        <v>-0.51699516037713522</v>
      </c>
    </row>
    <row r="643" spans="1:45" x14ac:dyDescent="0.25">
      <c r="A643" s="17">
        <v>7228</v>
      </c>
      <c r="B643" s="20" t="s">
        <v>1853</v>
      </c>
      <c r="C643" s="21" t="s">
        <v>606</v>
      </c>
      <c r="D643" s="22" t="s">
        <v>1854</v>
      </c>
      <c r="E643" s="23" t="s">
        <v>812</v>
      </c>
      <c r="F643" s="5" t="s">
        <v>99</v>
      </c>
      <c r="G643" s="5" t="s">
        <v>263</v>
      </c>
      <c r="H643" s="6"/>
      <c r="J643"/>
      <c r="M643" s="8"/>
      <c r="N643" s="8"/>
      <c r="P643" s="6"/>
      <c r="Q643" s="6"/>
      <c r="R643" s="6"/>
      <c r="AD643" s="28">
        <v>67</v>
      </c>
      <c r="AE643" s="28">
        <v>77</v>
      </c>
      <c r="AF643" s="28">
        <v>72</v>
      </c>
      <c r="AG643" s="28">
        <v>58</v>
      </c>
      <c r="AH643" s="28">
        <v>69</v>
      </c>
      <c r="AI643" s="28">
        <v>72</v>
      </c>
      <c r="AJ643" s="28">
        <v>67</v>
      </c>
      <c r="AK643" s="28">
        <v>50</v>
      </c>
      <c r="AL643" s="28">
        <v>62</v>
      </c>
      <c r="AM643" s="28">
        <v>70</v>
      </c>
      <c r="AN643" s="28">
        <v>66</v>
      </c>
      <c r="AO643" s="28">
        <v>72</v>
      </c>
      <c r="AP643" s="28">
        <v>58</v>
      </c>
      <c r="AQ643" s="30">
        <v>73.808674660909759</v>
      </c>
      <c r="AR643" s="30">
        <v>73.500087068076482</v>
      </c>
      <c r="AS643" s="30">
        <v>0.30858759283327686</v>
      </c>
    </row>
    <row r="644" spans="1:45" x14ac:dyDescent="0.25">
      <c r="A644" s="17">
        <v>267</v>
      </c>
      <c r="B644" s="20" t="s">
        <v>1225</v>
      </c>
      <c r="C644" s="21" t="s">
        <v>487</v>
      </c>
      <c r="D644" s="22" t="s">
        <v>1226</v>
      </c>
      <c r="E644" s="23" t="s">
        <v>91</v>
      </c>
      <c r="F644" s="5" t="s">
        <v>263</v>
      </c>
      <c r="G644" s="5" t="s">
        <v>99</v>
      </c>
      <c r="H644" s="6"/>
      <c r="J644" s="10"/>
      <c r="M644" s="8"/>
      <c r="N644" s="8"/>
      <c r="P644" s="6"/>
      <c r="Q644" s="6"/>
      <c r="R644" s="6"/>
      <c r="AD644" s="28">
        <v>74</v>
      </c>
      <c r="AE644" s="28">
        <v>66</v>
      </c>
      <c r="AF644" s="28">
        <v>75</v>
      </c>
      <c r="AG644" s="28">
        <v>64</v>
      </c>
      <c r="AH644" s="28">
        <v>76</v>
      </c>
      <c r="AI644" s="28">
        <v>72</v>
      </c>
      <c r="AJ644" s="28">
        <v>68</v>
      </c>
      <c r="AK644" s="28">
        <v>60</v>
      </c>
      <c r="AL644" s="28">
        <v>70</v>
      </c>
      <c r="AM644" s="28">
        <v>74</v>
      </c>
      <c r="AN644" s="28">
        <v>75</v>
      </c>
      <c r="AO644" s="28">
        <v>71</v>
      </c>
      <c r="AP644" s="28">
        <v>67</v>
      </c>
      <c r="AQ644" s="30">
        <v>73.802679411035015</v>
      </c>
      <c r="AR644" s="30">
        <v>73.449045741438454</v>
      </c>
      <c r="AS644" s="30">
        <v>0.35363366959656162</v>
      </c>
    </row>
    <row r="645" spans="1:45" x14ac:dyDescent="0.25">
      <c r="A645" s="17">
        <v>280</v>
      </c>
      <c r="B645" s="20" t="s">
        <v>1014</v>
      </c>
      <c r="C645" s="21" t="s">
        <v>638</v>
      </c>
      <c r="D645" s="22" t="s">
        <v>1015</v>
      </c>
      <c r="E645" s="23" t="s">
        <v>69</v>
      </c>
      <c r="F645" s="5" t="s">
        <v>44</v>
      </c>
      <c r="G645" s="5" t="s">
        <v>99</v>
      </c>
      <c r="H645" s="6"/>
      <c r="M645" s="8"/>
      <c r="N645" s="8"/>
      <c r="P645" s="6"/>
      <c r="Q645" s="6"/>
      <c r="R645" s="6"/>
      <c r="AD645" s="28">
        <v>71</v>
      </c>
      <c r="AE645" s="28">
        <v>74</v>
      </c>
      <c r="AF645" s="28">
        <v>76</v>
      </c>
      <c r="AG645" s="28">
        <v>67</v>
      </c>
      <c r="AH645" s="28">
        <v>70</v>
      </c>
      <c r="AI645" s="28">
        <v>70</v>
      </c>
      <c r="AJ645" s="28">
        <v>70</v>
      </c>
      <c r="AK645" s="28">
        <v>65</v>
      </c>
      <c r="AL645" s="28">
        <v>63</v>
      </c>
      <c r="AM645" s="28">
        <v>73</v>
      </c>
      <c r="AN645" s="28">
        <v>71</v>
      </c>
      <c r="AO645" s="28">
        <v>65</v>
      </c>
      <c r="AP645" s="28">
        <v>71</v>
      </c>
      <c r="AQ645" s="30">
        <v>73.798653598186817</v>
      </c>
      <c r="AR645" s="30">
        <v>74.309344346332352</v>
      </c>
      <c r="AS645" s="30">
        <v>-0.51069074814553517</v>
      </c>
    </row>
    <row r="646" spans="1:45" x14ac:dyDescent="0.25">
      <c r="A646" s="17">
        <v>6019</v>
      </c>
      <c r="B646" s="20" t="s">
        <v>1873</v>
      </c>
      <c r="C646" s="21" t="s">
        <v>1874</v>
      </c>
      <c r="D646" s="22" t="s">
        <v>1875</v>
      </c>
      <c r="E646" s="23" t="s">
        <v>43</v>
      </c>
      <c r="F646" s="5" t="s">
        <v>44</v>
      </c>
      <c r="G646" s="5" t="s">
        <v>44</v>
      </c>
      <c r="H646" s="6"/>
      <c r="M646" s="8"/>
      <c r="N646" s="8"/>
      <c r="P646" s="6"/>
      <c r="Q646" s="6"/>
      <c r="R646" s="6"/>
      <c r="AD646" s="28">
        <v>76</v>
      </c>
      <c r="AE646" s="28">
        <v>53</v>
      </c>
      <c r="AF646" s="28">
        <v>74</v>
      </c>
      <c r="AG646" s="28">
        <v>63</v>
      </c>
      <c r="AH646" s="28">
        <v>74</v>
      </c>
      <c r="AI646" s="28">
        <v>73</v>
      </c>
      <c r="AJ646" s="28">
        <v>65</v>
      </c>
      <c r="AK646" s="28">
        <v>68</v>
      </c>
      <c r="AL646" s="28">
        <v>74</v>
      </c>
      <c r="AM646" s="28">
        <v>74</v>
      </c>
      <c r="AN646" s="28">
        <v>68</v>
      </c>
      <c r="AO646" s="28">
        <v>70</v>
      </c>
      <c r="AP646" s="28">
        <v>66</v>
      </c>
      <c r="AQ646" s="30">
        <v>73.798249079872463</v>
      </c>
      <c r="AR646" s="30">
        <v>72.614093537873472</v>
      </c>
      <c r="AS646" s="30">
        <v>1.1841555419989902</v>
      </c>
    </row>
    <row r="647" spans="1:45" x14ac:dyDescent="0.25">
      <c r="A647" s="17">
        <v>5145</v>
      </c>
      <c r="B647" s="20" t="s">
        <v>2102</v>
      </c>
      <c r="C647" s="21" t="s">
        <v>2103</v>
      </c>
      <c r="D647" s="22"/>
      <c r="E647" s="23" t="s">
        <v>292</v>
      </c>
      <c r="F647" s="5" t="s">
        <v>44</v>
      </c>
      <c r="G647" s="5" t="s">
        <v>99</v>
      </c>
      <c r="H647" s="6"/>
      <c r="M647" s="8"/>
      <c r="N647" s="8"/>
      <c r="P647" s="6"/>
      <c r="Q647" s="6"/>
      <c r="R647" s="6"/>
      <c r="AD647" s="28">
        <v>76</v>
      </c>
      <c r="AE647" s="28">
        <v>61</v>
      </c>
      <c r="AF647" s="28">
        <v>68</v>
      </c>
      <c r="AG647" s="28">
        <v>68</v>
      </c>
      <c r="AH647" s="28">
        <v>70</v>
      </c>
      <c r="AI647" s="28">
        <v>78</v>
      </c>
      <c r="AJ647" s="28">
        <v>74</v>
      </c>
      <c r="AK647" s="28">
        <v>69</v>
      </c>
      <c r="AL647" s="28">
        <v>73</v>
      </c>
      <c r="AM647" s="28">
        <v>79</v>
      </c>
      <c r="AN647" s="28">
        <v>74</v>
      </c>
      <c r="AO647" s="28">
        <v>68</v>
      </c>
      <c r="AP647" s="28">
        <v>75</v>
      </c>
      <c r="AQ647" s="30">
        <v>73.797101231786669</v>
      </c>
      <c r="AR647" s="30">
        <v>73.531075300380053</v>
      </c>
      <c r="AS647" s="30">
        <v>0.26602593140661668</v>
      </c>
    </row>
    <row r="648" spans="1:45" x14ac:dyDescent="0.25">
      <c r="A648" s="17">
        <v>7897</v>
      </c>
      <c r="B648" s="20" t="s">
        <v>2054</v>
      </c>
      <c r="C648" s="21" t="s">
        <v>591</v>
      </c>
      <c r="D648" s="22" t="s">
        <v>2055</v>
      </c>
      <c r="E648" s="23" t="s">
        <v>421</v>
      </c>
      <c r="F648" s="5" t="s">
        <v>44</v>
      </c>
      <c r="G648" s="5" t="s">
        <v>263</v>
      </c>
      <c r="H648" s="6"/>
      <c r="M648" s="8"/>
      <c r="N648" s="8"/>
      <c r="P648" s="6"/>
      <c r="Q648" s="6"/>
      <c r="R648" s="6"/>
      <c r="AD648" s="28">
        <v>75</v>
      </c>
      <c r="AE648" s="28">
        <v>60</v>
      </c>
      <c r="AF648" s="28">
        <v>65</v>
      </c>
      <c r="AG648" s="28">
        <v>69</v>
      </c>
      <c r="AH648" s="28">
        <v>71</v>
      </c>
      <c r="AI648" s="28">
        <v>73</v>
      </c>
      <c r="AJ648" s="28">
        <v>76</v>
      </c>
      <c r="AK648" s="28">
        <v>59</v>
      </c>
      <c r="AL648" s="28">
        <v>76</v>
      </c>
      <c r="AM648" s="28">
        <v>77</v>
      </c>
      <c r="AN648" s="28">
        <v>65</v>
      </c>
      <c r="AO648" s="28">
        <v>65</v>
      </c>
      <c r="AP648" s="28">
        <v>71</v>
      </c>
      <c r="AQ648" s="30">
        <v>73.793814473393141</v>
      </c>
      <c r="AR648" s="30">
        <v>73.755906694521755</v>
      </c>
      <c r="AS648" s="30">
        <v>3.7907778871385744E-2</v>
      </c>
    </row>
    <row r="649" spans="1:45" x14ac:dyDescent="0.25">
      <c r="A649" s="17">
        <v>6129</v>
      </c>
      <c r="B649" s="20" t="s">
        <v>1727</v>
      </c>
      <c r="C649" s="21" t="s">
        <v>1728</v>
      </c>
      <c r="D649" s="22" t="s">
        <v>1729</v>
      </c>
      <c r="E649" s="23" t="s">
        <v>568</v>
      </c>
      <c r="F649" s="5" t="s">
        <v>99</v>
      </c>
      <c r="G649" s="5" t="s">
        <v>263</v>
      </c>
      <c r="H649" s="6"/>
      <c r="M649" s="8"/>
      <c r="N649" s="8"/>
      <c r="P649" s="6"/>
      <c r="Q649" s="6"/>
      <c r="R649" s="6"/>
      <c r="AD649" s="28">
        <v>74</v>
      </c>
      <c r="AE649" s="28">
        <v>66</v>
      </c>
      <c r="AF649" s="28">
        <v>78</v>
      </c>
      <c r="AG649" s="28">
        <v>63</v>
      </c>
      <c r="AH649" s="28">
        <v>74</v>
      </c>
      <c r="AI649" s="28">
        <v>69</v>
      </c>
      <c r="AJ649" s="28">
        <v>73</v>
      </c>
      <c r="AK649" s="28">
        <v>54</v>
      </c>
      <c r="AL649" s="28">
        <v>66</v>
      </c>
      <c r="AM649" s="28">
        <v>67</v>
      </c>
      <c r="AN649" s="28">
        <v>73</v>
      </c>
      <c r="AO649" s="28">
        <v>66</v>
      </c>
      <c r="AP649" s="28">
        <v>63</v>
      </c>
      <c r="AQ649" s="30">
        <v>73.790836045409748</v>
      </c>
      <c r="AR649" s="30">
        <v>74.182389642313851</v>
      </c>
      <c r="AS649" s="30">
        <v>-0.39155359690410307</v>
      </c>
    </row>
    <row r="650" spans="1:45" x14ac:dyDescent="0.25">
      <c r="A650" s="17">
        <v>975</v>
      </c>
      <c r="B650" s="20" t="s">
        <v>2104</v>
      </c>
      <c r="C650" s="21" t="s">
        <v>1283</v>
      </c>
      <c r="D650" s="22" t="s">
        <v>2105</v>
      </c>
      <c r="E650" s="23" t="s">
        <v>210</v>
      </c>
      <c r="F650" s="5" t="s">
        <v>44</v>
      </c>
      <c r="G650" s="5" t="s">
        <v>99</v>
      </c>
      <c r="H650" s="6"/>
      <c r="J650" s="10"/>
      <c r="M650" s="8"/>
      <c r="N650" s="8"/>
      <c r="P650" s="6"/>
      <c r="Q650" s="6"/>
      <c r="R650" s="6"/>
      <c r="AD650" s="28">
        <v>65</v>
      </c>
      <c r="AE650" s="28">
        <v>77</v>
      </c>
      <c r="AF650" s="28">
        <v>72</v>
      </c>
      <c r="AG650" s="28">
        <v>63</v>
      </c>
      <c r="AH650" s="28">
        <v>71</v>
      </c>
      <c r="AI650" s="28">
        <v>68</v>
      </c>
      <c r="AJ650" s="28">
        <v>69</v>
      </c>
      <c r="AK650" s="28">
        <v>51</v>
      </c>
      <c r="AL650" s="28">
        <v>54</v>
      </c>
      <c r="AM650" s="28">
        <v>73</v>
      </c>
      <c r="AN650" s="28">
        <v>76</v>
      </c>
      <c r="AO650" s="28">
        <v>79</v>
      </c>
      <c r="AP650" s="28">
        <v>63</v>
      </c>
      <c r="AQ650" s="30">
        <v>73.790078704243882</v>
      </c>
      <c r="AR650" s="30">
        <v>73.439391127037652</v>
      </c>
      <c r="AS650" s="30">
        <v>0.35068757720623012</v>
      </c>
    </row>
    <row r="651" spans="1:45" x14ac:dyDescent="0.25">
      <c r="A651" s="17">
        <v>724</v>
      </c>
      <c r="B651" s="20" t="s">
        <v>2256</v>
      </c>
      <c r="C651" s="21" t="s">
        <v>452</v>
      </c>
      <c r="D651" s="22" t="s">
        <v>2257</v>
      </c>
      <c r="E651" s="23" t="s">
        <v>98</v>
      </c>
      <c r="F651" s="5" t="s">
        <v>44</v>
      </c>
      <c r="G651" s="5" t="s">
        <v>99</v>
      </c>
      <c r="H651" s="6"/>
      <c r="M651" s="8"/>
      <c r="N651" s="8"/>
      <c r="P651" s="6"/>
      <c r="Q651" s="6"/>
      <c r="R651" s="6"/>
      <c r="AD651" s="28">
        <v>75</v>
      </c>
      <c r="AE651" s="28">
        <v>62</v>
      </c>
      <c r="AF651" s="28">
        <v>69</v>
      </c>
      <c r="AG651" s="28">
        <v>77</v>
      </c>
      <c r="AH651" s="28">
        <v>74</v>
      </c>
      <c r="AI651" s="28">
        <v>76</v>
      </c>
      <c r="AJ651" s="28">
        <v>74</v>
      </c>
      <c r="AK651" s="28">
        <v>67</v>
      </c>
      <c r="AL651" s="28">
        <v>62</v>
      </c>
      <c r="AM651" s="28">
        <v>68</v>
      </c>
      <c r="AN651" s="28">
        <v>70</v>
      </c>
      <c r="AO651" s="28">
        <v>66</v>
      </c>
      <c r="AP651" s="28">
        <v>77</v>
      </c>
      <c r="AQ651" s="30">
        <v>73.789602927154846</v>
      </c>
      <c r="AR651" s="30">
        <v>73.454350818390935</v>
      </c>
      <c r="AS651" s="30">
        <v>0.33525210876391043</v>
      </c>
    </row>
    <row r="652" spans="1:45" x14ac:dyDescent="0.25">
      <c r="A652" s="17">
        <v>7376</v>
      </c>
      <c r="B652" s="20" t="s">
        <v>1309</v>
      </c>
      <c r="C652" s="21" t="s">
        <v>1310</v>
      </c>
      <c r="D652" s="22" t="s">
        <v>1311</v>
      </c>
      <c r="E652" s="23" t="s">
        <v>218</v>
      </c>
      <c r="F652" s="5" t="s">
        <v>99</v>
      </c>
      <c r="G652" s="5" t="s">
        <v>99</v>
      </c>
      <c r="H652" s="6"/>
      <c r="M652" s="8"/>
      <c r="N652" s="8"/>
      <c r="P652" s="6"/>
      <c r="Q652" s="6"/>
      <c r="R652" s="6"/>
      <c r="AD652" s="28">
        <v>70</v>
      </c>
      <c r="AE652" s="28">
        <v>64</v>
      </c>
      <c r="AF652" s="28">
        <v>75</v>
      </c>
      <c r="AG652" s="28">
        <v>65</v>
      </c>
      <c r="AH652" s="28">
        <v>75</v>
      </c>
      <c r="AI652" s="28">
        <v>69</v>
      </c>
      <c r="AJ652" s="28">
        <v>73</v>
      </c>
      <c r="AK652" s="28">
        <v>57</v>
      </c>
      <c r="AL652" s="28">
        <v>73</v>
      </c>
      <c r="AM652" s="28">
        <v>76</v>
      </c>
      <c r="AN652" s="28">
        <v>70</v>
      </c>
      <c r="AO652" s="28">
        <v>67</v>
      </c>
      <c r="AP652" s="28">
        <v>73</v>
      </c>
      <c r="AQ652" s="30">
        <v>73.787650623321099</v>
      </c>
      <c r="AR652" s="30">
        <v>73.295568892043136</v>
      </c>
      <c r="AS652" s="30">
        <v>0.49208173127796329</v>
      </c>
    </row>
    <row r="653" spans="1:45" x14ac:dyDescent="0.25">
      <c r="A653" s="17">
        <v>6258</v>
      </c>
      <c r="B653" s="20" t="s">
        <v>1173</v>
      </c>
      <c r="C653" s="21" t="s">
        <v>1174</v>
      </c>
      <c r="D653" s="22" t="s">
        <v>1175</v>
      </c>
      <c r="E653" s="23" t="s">
        <v>123</v>
      </c>
      <c r="F653" s="5" t="s">
        <v>99</v>
      </c>
      <c r="G653" s="5" t="s">
        <v>44</v>
      </c>
      <c r="H653" s="6"/>
      <c r="M653" s="8"/>
      <c r="N653" s="8"/>
      <c r="P653" s="6"/>
      <c r="Q653" s="6"/>
      <c r="R653" s="6"/>
      <c r="AD653" s="28">
        <v>70</v>
      </c>
      <c r="AE653" s="28">
        <v>66</v>
      </c>
      <c r="AF653" s="28">
        <v>76</v>
      </c>
      <c r="AG653" s="28">
        <v>65</v>
      </c>
      <c r="AH653" s="28">
        <v>74</v>
      </c>
      <c r="AI653" s="28">
        <v>71</v>
      </c>
      <c r="AJ653" s="28">
        <v>70</v>
      </c>
      <c r="AK653" s="28">
        <v>53</v>
      </c>
      <c r="AL653" s="28">
        <v>73</v>
      </c>
      <c r="AM653" s="28">
        <v>73</v>
      </c>
      <c r="AN653" s="28">
        <v>67</v>
      </c>
      <c r="AO653" s="28">
        <v>59</v>
      </c>
      <c r="AP653" s="28">
        <v>65</v>
      </c>
      <c r="AQ653" s="30">
        <v>73.786798381546092</v>
      </c>
      <c r="AR653" s="30">
        <v>73.930875184519408</v>
      </c>
      <c r="AS653" s="30">
        <v>-0.14407680297331638</v>
      </c>
    </row>
    <row r="654" spans="1:45" x14ac:dyDescent="0.25">
      <c r="A654" s="17">
        <v>5414</v>
      </c>
      <c r="B654" s="20" t="s">
        <v>2115</v>
      </c>
      <c r="C654" s="21" t="s">
        <v>2116</v>
      </c>
      <c r="D654" s="22" t="s">
        <v>2117</v>
      </c>
      <c r="E654" s="23" t="s">
        <v>248</v>
      </c>
      <c r="F654" s="5" t="s">
        <v>99</v>
      </c>
      <c r="G654" s="5" t="s">
        <v>99</v>
      </c>
      <c r="H654" s="6"/>
      <c r="M654" s="8"/>
      <c r="N654" s="8"/>
      <c r="P654" s="6"/>
      <c r="Q654" s="6"/>
      <c r="R654" s="6"/>
      <c r="AD654" s="28">
        <v>68</v>
      </c>
      <c r="AE654" s="28">
        <v>75</v>
      </c>
      <c r="AF654" s="28">
        <v>73</v>
      </c>
      <c r="AG654" s="28">
        <v>64</v>
      </c>
      <c r="AH654" s="28">
        <v>68</v>
      </c>
      <c r="AI654" s="28">
        <v>74</v>
      </c>
      <c r="AJ654" s="28">
        <v>74</v>
      </c>
      <c r="AK654" s="28">
        <v>50</v>
      </c>
      <c r="AL654" s="28">
        <v>58</v>
      </c>
      <c r="AM654" s="28">
        <v>68</v>
      </c>
      <c r="AN654" s="28">
        <v>75</v>
      </c>
      <c r="AO654" s="28">
        <v>60</v>
      </c>
      <c r="AP654" s="28">
        <v>64</v>
      </c>
      <c r="AQ654" s="30">
        <v>73.786494038259193</v>
      </c>
      <c r="AR654" s="30">
        <v>72.963342632506567</v>
      </c>
      <c r="AS654" s="30">
        <v>0.82315140575262546</v>
      </c>
    </row>
    <row r="655" spans="1:45" x14ac:dyDescent="0.25">
      <c r="A655" s="17">
        <v>5706</v>
      </c>
      <c r="B655" s="20" t="s">
        <v>1052</v>
      </c>
      <c r="C655" s="21" t="s">
        <v>1053</v>
      </c>
      <c r="D655" s="22" t="s">
        <v>1054</v>
      </c>
      <c r="E655" s="23" t="s">
        <v>98</v>
      </c>
      <c r="F655" s="5" t="s">
        <v>263</v>
      </c>
      <c r="G655" s="5" t="s">
        <v>99</v>
      </c>
      <c r="H655" s="6"/>
      <c r="M655" s="8"/>
      <c r="N655" s="8"/>
      <c r="P655" s="6"/>
      <c r="Q655" s="6"/>
      <c r="R655" s="6"/>
      <c r="AD655" s="28">
        <v>74</v>
      </c>
      <c r="AE655" s="28">
        <v>68</v>
      </c>
      <c r="AF655" s="28">
        <v>74</v>
      </c>
      <c r="AG655" s="28">
        <v>53</v>
      </c>
      <c r="AH655" s="28">
        <v>74</v>
      </c>
      <c r="AI655" s="28">
        <v>74</v>
      </c>
      <c r="AJ655" s="28">
        <v>73</v>
      </c>
      <c r="AK655" s="28">
        <v>56</v>
      </c>
      <c r="AL655" s="28">
        <v>74</v>
      </c>
      <c r="AM655" s="28">
        <v>72</v>
      </c>
      <c r="AN655" s="28">
        <v>70</v>
      </c>
      <c r="AO655" s="28">
        <v>64</v>
      </c>
      <c r="AP655" s="28">
        <v>51</v>
      </c>
      <c r="AQ655" s="30">
        <v>73.779575113951509</v>
      </c>
      <c r="AR655" s="30">
        <v>73.779477085579231</v>
      </c>
      <c r="AS655" s="30">
        <v>9.802837227823602E-5</v>
      </c>
    </row>
    <row r="656" spans="1:45" x14ac:dyDescent="0.25">
      <c r="A656" s="17">
        <v>1840</v>
      </c>
      <c r="B656" s="20" t="s">
        <v>640</v>
      </c>
      <c r="C656" s="21" t="s">
        <v>1994</v>
      </c>
      <c r="D656" s="22" t="s">
        <v>1995</v>
      </c>
      <c r="E656" s="23" t="s">
        <v>163</v>
      </c>
      <c r="F656" s="5" t="s">
        <v>263</v>
      </c>
      <c r="G656" s="5" t="s">
        <v>44</v>
      </c>
      <c r="H656" s="6"/>
      <c r="J656" s="10"/>
      <c r="M656" s="8"/>
      <c r="N656" s="8"/>
      <c r="P656" s="6"/>
      <c r="Q656" s="6"/>
      <c r="R656" s="6"/>
      <c r="AD656" s="28">
        <v>73</v>
      </c>
      <c r="AE656" s="28">
        <v>65</v>
      </c>
      <c r="AF656" s="28">
        <v>71</v>
      </c>
      <c r="AG656" s="28">
        <v>57</v>
      </c>
      <c r="AH656" s="28">
        <v>75</v>
      </c>
      <c r="AI656" s="28">
        <v>70</v>
      </c>
      <c r="AJ656" s="28">
        <v>75</v>
      </c>
      <c r="AK656" s="28">
        <v>66</v>
      </c>
      <c r="AL656" s="28">
        <v>76</v>
      </c>
      <c r="AM656" s="28">
        <v>77</v>
      </c>
      <c r="AN656" s="28">
        <v>67</v>
      </c>
      <c r="AO656" s="28">
        <v>65</v>
      </c>
      <c r="AP656" s="28">
        <v>63</v>
      </c>
      <c r="AQ656" s="30">
        <v>73.779057727956996</v>
      </c>
      <c r="AR656" s="30">
        <v>74.052012336184262</v>
      </c>
      <c r="AS656" s="30">
        <v>-0.27295460822726625</v>
      </c>
    </row>
    <row r="657" spans="1:45" x14ac:dyDescent="0.25">
      <c r="A657" s="17">
        <v>5720</v>
      </c>
      <c r="B657" s="20" t="s">
        <v>2405</v>
      </c>
      <c r="C657" s="21" t="s">
        <v>2406</v>
      </c>
      <c r="D657" s="22" t="s">
        <v>2407</v>
      </c>
      <c r="E657" s="23" t="s">
        <v>114</v>
      </c>
      <c r="F657" s="5" t="s">
        <v>44</v>
      </c>
      <c r="G657" s="5" t="s">
        <v>44</v>
      </c>
      <c r="H657" s="6"/>
      <c r="J657"/>
      <c r="M657" s="8"/>
      <c r="N657" s="8"/>
      <c r="P657" s="6"/>
      <c r="Q657" s="6"/>
      <c r="R657" s="6"/>
      <c r="AD657" s="28">
        <v>67</v>
      </c>
      <c r="AE657" s="28">
        <v>78</v>
      </c>
      <c r="AF657" s="28">
        <v>71</v>
      </c>
      <c r="AG657" s="28">
        <v>68</v>
      </c>
      <c r="AH657" s="28">
        <v>68</v>
      </c>
      <c r="AI657" s="28">
        <v>65</v>
      </c>
      <c r="AJ657" s="28">
        <v>65</v>
      </c>
      <c r="AK657" s="28">
        <v>50</v>
      </c>
      <c r="AL657" s="28">
        <v>56</v>
      </c>
      <c r="AM657" s="28">
        <v>63</v>
      </c>
      <c r="AN657" s="28">
        <v>63</v>
      </c>
      <c r="AO657" s="28">
        <v>55</v>
      </c>
      <c r="AP657" s="28">
        <v>68</v>
      </c>
      <c r="AQ657" s="30">
        <v>73.777177224063649</v>
      </c>
      <c r="AR657" s="30">
        <v>73.525252730769921</v>
      </c>
      <c r="AS657" s="30">
        <v>0.25192449329372835</v>
      </c>
    </row>
    <row r="658" spans="1:45" x14ac:dyDescent="0.25">
      <c r="A658" s="17">
        <v>458</v>
      </c>
      <c r="B658" s="20" t="s">
        <v>1101</v>
      </c>
      <c r="C658" s="21" t="s">
        <v>1102</v>
      </c>
      <c r="D658" s="22" t="s">
        <v>1103</v>
      </c>
      <c r="E658" s="23" t="s">
        <v>73</v>
      </c>
      <c r="F658" s="5" t="s">
        <v>44</v>
      </c>
      <c r="G658" s="5" t="s">
        <v>44</v>
      </c>
      <c r="H658" s="6"/>
      <c r="J658" s="9"/>
      <c r="M658" s="8"/>
      <c r="N658" s="8"/>
      <c r="P658" s="6"/>
      <c r="Q658" s="6"/>
      <c r="R658" s="6"/>
      <c r="AD658" s="28">
        <v>69</v>
      </c>
      <c r="AE658" s="28">
        <v>70</v>
      </c>
      <c r="AF658" s="28">
        <v>75</v>
      </c>
      <c r="AG658" s="28">
        <v>63</v>
      </c>
      <c r="AH658" s="28">
        <v>73</v>
      </c>
      <c r="AI658" s="28">
        <v>74</v>
      </c>
      <c r="AJ658" s="28">
        <v>71</v>
      </c>
      <c r="AK658" s="28">
        <v>57</v>
      </c>
      <c r="AL658" s="28">
        <v>68</v>
      </c>
      <c r="AM658" s="28">
        <v>75</v>
      </c>
      <c r="AN658" s="28">
        <v>75</v>
      </c>
      <c r="AO658" s="28">
        <v>65</v>
      </c>
      <c r="AP658" s="28">
        <v>63</v>
      </c>
      <c r="AQ658" s="30">
        <v>73.776593720373427</v>
      </c>
      <c r="AR658" s="30">
        <v>73.646342198128977</v>
      </c>
      <c r="AS658" s="30">
        <v>0.1302515222444498</v>
      </c>
    </row>
    <row r="659" spans="1:45" x14ac:dyDescent="0.25">
      <c r="A659" s="17">
        <v>5044</v>
      </c>
      <c r="B659" s="20" t="s">
        <v>2477</v>
      </c>
      <c r="C659" s="25" t="s">
        <v>2478</v>
      </c>
      <c r="D659" s="22" t="s">
        <v>2479</v>
      </c>
      <c r="E659" s="23" t="s">
        <v>279</v>
      </c>
      <c r="F659" s="5" t="s">
        <v>99</v>
      </c>
      <c r="G659" s="5" t="s">
        <v>44</v>
      </c>
      <c r="H659" s="6"/>
      <c r="J659" s="10"/>
      <c r="M659" s="8"/>
      <c r="N659" s="8"/>
      <c r="P659" s="6"/>
      <c r="Q659" s="6"/>
      <c r="R659" s="6"/>
      <c r="AD659" s="28">
        <v>75</v>
      </c>
      <c r="AE659" s="28">
        <v>62</v>
      </c>
      <c r="AF659" s="28">
        <v>72</v>
      </c>
      <c r="AG659" s="28">
        <v>68</v>
      </c>
      <c r="AH659" s="28">
        <v>76</v>
      </c>
      <c r="AI659" s="28">
        <v>74</v>
      </c>
      <c r="AJ659" s="28">
        <v>68</v>
      </c>
      <c r="AK659" s="28">
        <v>73</v>
      </c>
      <c r="AL659" s="28">
        <v>65</v>
      </c>
      <c r="AM659" s="28">
        <v>69</v>
      </c>
      <c r="AN659" s="28">
        <v>76</v>
      </c>
      <c r="AO659" s="28">
        <v>66</v>
      </c>
      <c r="AP659" s="28">
        <v>70</v>
      </c>
      <c r="AQ659" s="30">
        <v>73.772205603249489</v>
      </c>
      <c r="AR659" s="30">
        <v>73.209394275709769</v>
      </c>
      <c r="AS659" s="30">
        <v>0.56281132753971974</v>
      </c>
    </row>
    <row r="660" spans="1:45" x14ac:dyDescent="0.25">
      <c r="A660" s="17">
        <v>7132</v>
      </c>
      <c r="B660" s="20" t="s">
        <v>986</v>
      </c>
      <c r="C660" s="21" t="s">
        <v>216</v>
      </c>
      <c r="D660" s="22" t="s">
        <v>2615</v>
      </c>
      <c r="E660" s="23" t="s">
        <v>87</v>
      </c>
      <c r="F660" s="5" t="s">
        <v>44</v>
      </c>
      <c r="G660" s="5" t="s">
        <v>263</v>
      </c>
      <c r="H660" s="6"/>
      <c r="M660" s="8"/>
      <c r="N660" s="8"/>
      <c r="P660" s="6"/>
      <c r="Q660" s="6"/>
      <c r="R660" s="6"/>
      <c r="AD660" s="28">
        <v>63</v>
      </c>
      <c r="AE660" s="28">
        <v>76</v>
      </c>
      <c r="AF660" s="28">
        <v>73</v>
      </c>
      <c r="AG660" s="28">
        <v>64</v>
      </c>
      <c r="AH660" s="28">
        <v>68</v>
      </c>
      <c r="AI660" s="28">
        <v>74</v>
      </c>
      <c r="AJ660" s="28">
        <v>69</v>
      </c>
      <c r="AK660" s="28">
        <v>50</v>
      </c>
      <c r="AL660" s="28">
        <v>50</v>
      </c>
      <c r="AM660" s="28">
        <v>64</v>
      </c>
      <c r="AN660" s="28">
        <v>63</v>
      </c>
      <c r="AO660" s="28">
        <v>74</v>
      </c>
      <c r="AP660" s="28">
        <v>64</v>
      </c>
      <c r="AQ660" s="30">
        <v>73.766507378405436</v>
      </c>
      <c r="AR660" s="30">
        <v>72.782104105913234</v>
      </c>
      <c r="AS660" s="30">
        <v>0.98440327249220161</v>
      </c>
    </row>
    <row r="661" spans="1:45" x14ac:dyDescent="0.25">
      <c r="A661" s="17">
        <v>1167</v>
      </c>
      <c r="B661" s="20" t="s">
        <v>1947</v>
      </c>
      <c r="C661" s="21" t="s">
        <v>1948</v>
      </c>
      <c r="D661" s="22" t="s">
        <v>1949</v>
      </c>
      <c r="E661" s="23" t="s">
        <v>225</v>
      </c>
      <c r="F661" s="5" t="s">
        <v>44</v>
      </c>
      <c r="G661" s="5" t="s">
        <v>263</v>
      </c>
      <c r="H661" s="6"/>
      <c r="M661" s="8"/>
      <c r="N661" s="8"/>
      <c r="P661" s="6"/>
      <c r="Q661" s="6"/>
      <c r="R661" s="6"/>
      <c r="AD661" s="28">
        <v>68</v>
      </c>
      <c r="AE661" s="28">
        <v>75</v>
      </c>
      <c r="AF661" s="28">
        <v>73</v>
      </c>
      <c r="AG661" s="28">
        <v>65</v>
      </c>
      <c r="AH661" s="28">
        <v>72</v>
      </c>
      <c r="AI661" s="28">
        <v>74</v>
      </c>
      <c r="AJ661" s="28">
        <v>71</v>
      </c>
      <c r="AK661" s="28">
        <v>65</v>
      </c>
      <c r="AL661" s="28">
        <v>61</v>
      </c>
      <c r="AM661" s="28">
        <v>67</v>
      </c>
      <c r="AN661" s="28">
        <v>74</v>
      </c>
      <c r="AO661" s="28">
        <v>73</v>
      </c>
      <c r="AP661" s="28">
        <v>66</v>
      </c>
      <c r="AQ661" s="30">
        <v>73.763141811815089</v>
      </c>
      <c r="AR661" s="30">
        <v>73.258953503767259</v>
      </c>
      <c r="AS661" s="30">
        <v>0.50418830804782999</v>
      </c>
    </row>
    <row r="662" spans="1:45" x14ac:dyDescent="0.25">
      <c r="A662" s="17">
        <v>1364</v>
      </c>
      <c r="B662" s="20" t="s">
        <v>1028</v>
      </c>
      <c r="C662" s="21" t="s">
        <v>1029</v>
      </c>
      <c r="D662" s="22" t="s">
        <v>1030</v>
      </c>
      <c r="E662" s="23" t="s">
        <v>151</v>
      </c>
      <c r="F662" s="5" t="s">
        <v>99</v>
      </c>
      <c r="G662" s="5" t="s">
        <v>99</v>
      </c>
      <c r="H662" s="6"/>
      <c r="M662" s="8"/>
      <c r="N662" s="8"/>
      <c r="P662" s="6"/>
      <c r="Q662" s="6"/>
      <c r="R662" s="6"/>
      <c r="AD662" s="28">
        <v>73</v>
      </c>
      <c r="AE662" s="28">
        <v>69</v>
      </c>
      <c r="AF662" s="28">
        <v>74</v>
      </c>
      <c r="AG662" s="28">
        <v>73</v>
      </c>
      <c r="AH662" s="28">
        <v>73</v>
      </c>
      <c r="AI662" s="28">
        <v>71</v>
      </c>
      <c r="AJ662" s="28">
        <v>73</v>
      </c>
      <c r="AK662" s="28">
        <v>66</v>
      </c>
      <c r="AL662" s="28">
        <v>72</v>
      </c>
      <c r="AM662" s="28">
        <v>75</v>
      </c>
      <c r="AN662" s="28">
        <v>74</v>
      </c>
      <c r="AO662" s="28">
        <v>68</v>
      </c>
      <c r="AP662" s="28">
        <v>77</v>
      </c>
      <c r="AQ662" s="30">
        <v>73.752394850149813</v>
      </c>
      <c r="AR662" s="30">
        <v>73.539677217804382</v>
      </c>
      <c r="AS662" s="30">
        <v>0.21271763234543073</v>
      </c>
    </row>
    <row r="663" spans="1:45" x14ac:dyDescent="0.25">
      <c r="A663" s="17">
        <v>5407</v>
      </c>
      <c r="B663" s="20" t="s">
        <v>340</v>
      </c>
      <c r="C663" s="21" t="s">
        <v>2492</v>
      </c>
      <c r="D663" s="22" t="s">
        <v>2493</v>
      </c>
      <c r="E663" s="23" t="s">
        <v>39</v>
      </c>
      <c r="F663" s="5" t="s">
        <v>263</v>
      </c>
      <c r="G663" s="5" t="s">
        <v>99</v>
      </c>
      <c r="H663" s="6"/>
      <c r="M663" s="8"/>
      <c r="N663" s="8"/>
      <c r="P663" s="6"/>
      <c r="Q663" s="6"/>
      <c r="R663" s="6"/>
      <c r="AD663" s="28">
        <v>74</v>
      </c>
      <c r="AE663" s="28">
        <v>62</v>
      </c>
      <c r="AF663" s="28">
        <v>73</v>
      </c>
      <c r="AG663" s="28">
        <v>63</v>
      </c>
      <c r="AH663" s="28">
        <v>71</v>
      </c>
      <c r="AI663" s="28">
        <v>65</v>
      </c>
      <c r="AJ663" s="28">
        <v>70</v>
      </c>
      <c r="AK663" s="28">
        <v>74</v>
      </c>
      <c r="AL663" s="28">
        <v>65</v>
      </c>
      <c r="AM663" s="28">
        <v>70</v>
      </c>
      <c r="AN663" s="28">
        <v>73</v>
      </c>
      <c r="AO663" s="28">
        <v>64</v>
      </c>
      <c r="AP663" s="28">
        <v>65</v>
      </c>
      <c r="AQ663" s="30">
        <v>73.750556089210022</v>
      </c>
      <c r="AR663" s="30">
        <v>73.080631048324037</v>
      </c>
      <c r="AS663" s="30">
        <v>0.66992504088598537</v>
      </c>
    </row>
    <row r="664" spans="1:45" x14ac:dyDescent="0.25">
      <c r="A664" s="17">
        <v>193</v>
      </c>
      <c r="B664" s="20" t="s">
        <v>2064</v>
      </c>
      <c r="C664" s="21" t="s">
        <v>467</v>
      </c>
      <c r="D664" s="22" t="s">
        <v>2065</v>
      </c>
      <c r="E664" s="23" t="s">
        <v>290</v>
      </c>
      <c r="F664" s="5" t="s">
        <v>44</v>
      </c>
      <c r="G664" s="5" t="s">
        <v>99</v>
      </c>
      <c r="H664" s="6"/>
      <c r="M664" s="8"/>
      <c r="N664" s="8"/>
      <c r="P664" s="6"/>
      <c r="Q664" s="6"/>
      <c r="R664" s="6"/>
      <c r="AD664" s="28">
        <v>66</v>
      </c>
      <c r="AE664" s="28">
        <v>75</v>
      </c>
      <c r="AF664" s="28">
        <v>75</v>
      </c>
      <c r="AG664" s="28">
        <v>66</v>
      </c>
      <c r="AH664" s="28">
        <v>72</v>
      </c>
      <c r="AI664" s="28">
        <v>69</v>
      </c>
      <c r="AJ664" s="28">
        <v>72</v>
      </c>
      <c r="AK664" s="28">
        <v>57</v>
      </c>
      <c r="AL664" s="28">
        <v>60</v>
      </c>
      <c r="AM664" s="28">
        <v>66</v>
      </c>
      <c r="AN664" s="28">
        <v>72</v>
      </c>
      <c r="AO664" s="28">
        <v>72</v>
      </c>
      <c r="AP664" s="28">
        <v>65</v>
      </c>
      <c r="AQ664" s="30">
        <v>73.745049200125351</v>
      </c>
      <c r="AR664" s="30">
        <v>73.58289570651084</v>
      </c>
      <c r="AS664" s="30">
        <v>0.16215349361451104</v>
      </c>
    </row>
    <row r="665" spans="1:45" x14ac:dyDescent="0.25">
      <c r="A665" s="17">
        <v>3233</v>
      </c>
      <c r="B665" s="20" t="s">
        <v>1573</v>
      </c>
      <c r="C665" s="21" t="s">
        <v>1574</v>
      </c>
      <c r="D665" s="22" t="s">
        <v>1575</v>
      </c>
      <c r="E665" s="23" t="s">
        <v>225</v>
      </c>
      <c r="F665" s="5" t="s">
        <v>263</v>
      </c>
      <c r="G665" s="5" t="s">
        <v>263</v>
      </c>
      <c r="H665" s="6"/>
      <c r="J665" s="9"/>
      <c r="M665" s="8"/>
      <c r="N665" s="8"/>
      <c r="P665" s="6"/>
      <c r="Q665" s="6"/>
      <c r="R665" s="6"/>
      <c r="AD665" s="28">
        <v>72</v>
      </c>
      <c r="AE665" s="28">
        <v>65</v>
      </c>
      <c r="AF665" s="28">
        <v>69</v>
      </c>
      <c r="AG665" s="28">
        <v>70</v>
      </c>
      <c r="AH665" s="28">
        <v>68</v>
      </c>
      <c r="AI665" s="28">
        <v>73</v>
      </c>
      <c r="AJ665" s="28">
        <v>78</v>
      </c>
      <c r="AK665" s="28">
        <v>55</v>
      </c>
      <c r="AL665" s="28">
        <v>78</v>
      </c>
      <c r="AM665" s="28">
        <v>75</v>
      </c>
      <c r="AN665" s="28">
        <v>59</v>
      </c>
      <c r="AO665" s="28">
        <v>63</v>
      </c>
      <c r="AP665" s="28">
        <v>75</v>
      </c>
      <c r="AQ665" s="30">
        <v>73.74393306972874</v>
      </c>
      <c r="AR665" s="30">
        <v>74.633094933454259</v>
      </c>
      <c r="AS665" s="30">
        <v>-0.8891618637255192</v>
      </c>
    </row>
    <row r="666" spans="1:45" x14ac:dyDescent="0.25">
      <c r="A666" s="17">
        <v>520</v>
      </c>
      <c r="B666" s="20" t="s">
        <v>1868</v>
      </c>
      <c r="C666" s="21" t="s">
        <v>507</v>
      </c>
      <c r="D666" s="22" t="s">
        <v>1869</v>
      </c>
      <c r="E666" s="23" t="s">
        <v>64</v>
      </c>
      <c r="F666" s="5" t="s">
        <v>44</v>
      </c>
      <c r="G666" s="5" t="s">
        <v>44</v>
      </c>
      <c r="H666" s="6"/>
      <c r="M666" s="8"/>
      <c r="N666" s="8"/>
      <c r="P666" s="6"/>
      <c r="Q666" s="6"/>
      <c r="R666" s="6"/>
      <c r="AD666" s="28">
        <v>69</v>
      </c>
      <c r="AE666" s="28">
        <v>64</v>
      </c>
      <c r="AF666" s="28">
        <v>78</v>
      </c>
      <c r="AG666" s="28">
        <v>63</v>
      </c>
      <c r="AH666" s="28">
        <v>74</v>
      </c>
      <c r="AI666" s="28">
        <v>70</v>
      </c>
      <c r="AJ666" s="28">
        <v>69</v>
      </c>
      <c r="AK666" s="28">
        <v>68</v>
      </c>
      <c r="AL666" s="28">
        <v>65</v>
      </c>
      <c r="AM666" s="28">
        <v>70</v>
      </c>
      <c r="AN666" s="28">
        <v>73</v>
      </c>
      <c r="AO666" s="28">
        <v>62</v>
      </c>
      <c r="AP666" s="28">
        <v>63</v>
      </c>
      <c r="AQ666" s="30">
        <v>73.74229104327614</v>
      </c>
      <c r="AR666" s="30">
        <v>73.827971508958385</v>
      </c>
      <c r="AS666" s="30">
        <v>-8.5680465682244744E-2</v>
      </c>
    </row>
    <row r="667" spans="1:45" x14ac:dyDescent="0.25">
      <c r="A667" s="17">
        <v>5871</v>
      </c>
      <c r="B667" s="20" t="s">
        <v>2328</v>
      </c>
      <c r="C667" s="21" t="s">
        <v>2329</v>
      </c>
      <c r="D667" s="22" t="s">
        <v>2330</v>
      </c>
      <c r="E667" s="23" t="s">
        <v>87</v>
      </c>
      <c r="F667" s="5" t="s">
        <v>44</v>
      </c>
      <c r="G667" s="5" t="s">
        <v>263</v>
      </c>
      <c r="H667" s="6"/>
      <c r="M667" s="8"/>
      <c r="N667" s="8"/>
      <c r="P667" s="6"/>
      <c r="Q667" s="6"/>
      <c r="R667" s="6"/>
      <c r="AD667" s="28">
        <v>68</v>
      </c>
      <c r="AE667" s="28">
        <v>75</v>
      </c>
      <c r="AF667" s="28">
        <v>72</v>
      </c>
      <c r="AG667" s="28">
        <v>74</v>
      </c>
      <c r="AH667" s="28">
        <v>73</v>
      </c>
      <c r="AI667" s="28">
        <v>72</v>
      </c>
      <c r="AJ667" s="28">
        <v>74</v>
      </c>
      <c r="AK667" s="28">
        <v>65</v>
      </c>
      <c r="AL667" s="28">
        <v>58</v>
      </c>
      <c r="AM667" s="28">
        <v>63</v>
      </c>
      <c r="AN667" s="28">
        <v>68</v>
      </c>
      <c r="AO667" s="28">
        <v>63</v>
      </c>
      <c r="AP667" s="28">
        <v>73</v>
      </c>
      <c r="AQ667" s="30">
        <v>73.74169553443646</v>
      </c>
      <c r="AR667" s="30">
        <v>73.622083162033235</v>
      </c>
      <c r="AS667" s="30">
        <v>0.11961237240322475</v>
      </c>
    </row>
    <row r="668" spans="1:45" x14ac:dyDescent="0.25">
      <c r="A668" s="17">
        <v>921</v>
      </c>
      <c r="B668" s="20" t="s">
        <v>654</v>
      </c>
      <c r="C668" s="21" t="s">
        <v>1243</v>
      </c>
      <c r="D668" s="22" t="s">
        <v>1244</v>
      </c>
      <c r="E668" s="23" t="s">
        <v>218</v>
      </c>
      <c r="F668" s="5" t="s">
        <v>263</v>
      </c>
      <c r="G668" s="5" t="s">
        <v>99</v>
      </c>
      <c r="H668" s="6"/>
      <c r="J668" s="9"/>
      <c r="M668" s="8"/>
      <c r="N668" s="8"/>
      <c r="P668" s="6"/>
      <c r="Q668" s="6"/>
      <c r="R668" s="6"/>
      <c r="AD668" s="28">
        <v>69</v>
      </c>
      <c r="AE668" s="28">
        <v>66</v>
      </c>
      <c r="AF668" s="28">
        <v>74</v>
      </c>
      <c r="AG668" s="28">
        <v>70</v>
      </c>
      <c r="AH668" s="28">
        <v>75</v>
      </c>
      <c r="AI668" s="28">
        <v>71</v>
      </c>
      <c r="AJ668" s="28">
        <v>67</v>
      </c>
      <c r="AK668" s="28">
        <v>66</v>
      </c>
      <c r="AL668" s="28">
        <v>74</v>
      </c>
      <c r="AM668" s="28">
        <v>76</v>
      </c>
      <c r="AN668" s="28">
        <v>64</v>
      </c>
      <c r="AO668" s="28">
        <v>67</v>
      </c>
      <c r="AP668" s="28">
        <v>71</v>
      </c>
      <c r="AQ668" s="30">
        <v>73.740905824793302</v>
      </c>
      <c r="AR668" s="30">
        <v>73.241157131458607</v>
      </c>
      <c r="AS668" s="30">
        <v>0.49974869333469485</v>
      </c>
    </row>
    <row r="669" spans="1:45" x14ac:dyDescent="0.25">
      <c r="A669" s="17">
        <v>1503</v>
      </c>
      <c r="B669" s="20" t="s">
        <v>2239</v>
      </c>
      <c r="C669" s="21" t="s">
        <v>2110</v>
      </c>
      <c r="D669" s="22" t="s">
        <v>2240</v>
      </c>
      <c r="E669" s="23" t="s">
        <v>144</v>
      </c>
      <c r="F669" s="5" t="s">
        <v>99</v>
      </c>
      <c r="G669" s="5" t="s">
        <v>44</v>
      </c>
      <c r="H669" s="6"/>
      <c r="M669" s="8"/>
      <c r="N669" s="8"/>
      <c r="P669" s="6"/>
      <c r="Q669" s="6"/>
      <c r="R669" s="6"/>
      <c r="AD669" s="28">
        <v>71</v>
      </c>
      <c r="AE669" s="28">
        <v>54</v>
      </c>
      <c r="AF669" s="28">
        <v>62</v>
      </c>
      <c r="AG669" s="28">
        <v>53</v>
      </c>
      <c r="AH669" s="28">
        <v>71</v>
      </c>
      <c r="AI669" s="28">
        <v>66</v>
      </c>
      <c r="AJ669" s="28">
        <v>77</v>
      </c>
      <c r="AK669" s="28">
        <v>67</v>
      </c>
      <c r="AL669" s="28">
        <v>76</v>
      </c>
      <c r="AM669" s="28">
        <v>80</v>
      </c>
      <c r="AN669" s="28">
        <v>73</v>
      </c>
      <c r="AO669" s="28">
        <v>84</v>
      </c>
      <c r="AP669" s="28">
        <v>53</v>
      </c>
      <c r="AQ669" s="30">
        <v>73.739875682588178</v>
      </c>
      <c r="AR669" s="30">
        <v>73.671581292771037</v>
      </c>
      <c r="AS669" s="30">
        <v>6.82943898171402E-2</v>
      </c>
    </row>
    <row r="670" spans="1:45" x14ac:dyDescent="0.25">
      <c r="A670" s="17">
        <v>7456</v>
      </c>
      <c r="B670" s="20" t="s">
        <v>2276</v>
      </c>
      <c r="C670" s="21" t="s">
        <v>558</v>
      </c>
      <c r="D670" s="22" t="s">
        <v>2277</v>
      </c>
      <c r="E670" s="23" t="s">
        <v>262</v>
      </c>
      <c r="F670" s="5" t="s">
        <v>99</v>
      </c>
      <c r="G670" s="5" t="s">
        <v>263</v>
      </c>
      <c r="H670" s="6"/>
      <c r="M670" s="8"/>
      <c r="N670" s="8"/>
      <c r="P670" s="6"/>
      <c r="Q670" s="6"/>
      <c r="R670" s="6"/>
      <c r="AD670" s="28">
        <v>71</v>
      </c>
      <c r="AE670" s="28">
        <v>59</v>
      </c>
      <c r="AF670" s="28">
        <v>68</v>
      </c>
      <c r="AG670" s="28">
        <v>78</v>
      </c>
      <c r="AH670" s="28">
        <v>75</v>
      </c>
      <c r="AI670" s="28">
        <v>76</v>
      </c>
      <c r="AJ670" s="28">
        <v>70</v>
      </c>
      <c r="AK670" s="28">
        <v>52</v>
      </c>
      <c r="AL670" s="28">
        <v>65</v>
      </c>
      <c r="AM670" s="28">
        <v>67</v>
      </c>
      <c r="AN670" s="28">
        <v>66</v>
      </c>
      <c r="AO670" s="28">
        <v>60</v>
      </c>
      <c r="AP670" s="28">
        <v>78</v>
      </c>
      <c r="AQ670" s="30">
        <v>73.737165592875371</v>
      </c>
      <c r="AR670" s="30">
        <v>73.428633312832332</v>
      </c>
      <c r="AS670" s="30">
        <v>0.30853228004303901</v>
      </c>
    </row>
    <row r="671" spans="1:45" x14ac:dyDescent="0.25">
      <c r="A671" s="17">
        <v>6153</v>
      </c>
      <c r="B671" s="20" t="s">
        <v>2131</v>
      </c>
      <c r="C671" s="21" t="s">
        <v>2132</v>
      </c>
      <c r="D671" s="22" t="s">
        <v>2133</v>
      </c>
      <c r="E671" s="23" t="s">
        <v>350</v>
      </c>
      <c r="F671" s="5" t="s">
        <v>263</v>
      </c>
      <c r="G671" s="5" t="s">
        <v>263</v>
      </c>
      <c r="H671" s="6"/>
      <c r="J671"/>
      <c r="M671" s="8"/>
      <c r="N671" s="8"/>
      <c r="P671" s="6"/>
      <c r="Q671" s="6"/>
      <c r="R671" s="6"/>
      <c r="AD671" s="28">
        <v>73</v>
      </c>
      <c r="AE671" s="28">
        <v>54</v>
      </c>
      <c r="AF671" s="28">
        <v>65</v>
      </c>
      <c r="AG671" s="28">
        <v>64</v>
      </c>
      <c r="AH671" s="28">
        <v>71</v>
      </c>
      <c r="AI671" s="28">
        <v>72</v>
      </c>
      <c r="AJ671" s="28">
        <v>70</v>
      </c>
      <c r="AK671" s="28">
        <v>71</v>
      </c>
      <c r="AL671" s="28">
        <v>77</v>
      </c>
      <c r="AM671" s="28">
        <v>77</v>
      </c>
      <c r="AN671" s="28">
        <v>64</v>
      </c>
      <c r="AO671" s="28">
        <v>62</v>
      </c>
      <c r="AP671" s="28">
        <v>67</v>
      </c>
      <c r="AQ671" s="30">
        <v>73.72732151587104</v>
      </c>
      <c r="AR671" s="30">
        <v>74.107686659185532</v>
      </c>
      <c r="AS671" s="30">
        <v>-0.38036514331449212</v>
      </c>
    </row>
    <row r="672" spans="1:45" x14ac:dyDescent="0.25">
      <c r="A672" s="17">
        <v>150</v>
      </c>
      <c r="B672" s="20" t="s">
        <v>2396</v>
      </c>
      <c r="C672" s="21" t="s">
        <v>2397</v>
      </c>
      <c r="D672" s="22" t="s">
        <v>2398</v>
      </c>
      <c r="E672" s="23" t="s">
        <v>78</v>
      </c>
      <c r="F672" s="5" t="s">
        <v>263</v>
      </c>
      <c r="G672" s="5" t="s">
        <v>44</v>
      </c>
      <c r="H672" s="6"/>
      <c r="M672" s="8"/>
      <c r="N672" s="8"/>
      <c r="P672" s="6"/>
      <c r="Q672" s="6"/>
      <c r="R672" s="6"/>
      <c r="AD672" s="28">
        <v>71</v>
      </c>
      <c r="AE672" s="28">
        <v>65</v>
      </c>
      <c r="AF672" s="28">
        <v>72</v>
      </c>
      <c r="AG672" s="28">
        <v>63</v>
      </c>
      <c r="AH672" s="28">
        <v>74</v>
      </c>
      <c r="AI672" s="28">
        <v>71</v>
      </c>
      <c r="AJ672" s="28">
        <v>68</v>
      </c>
      <c r="AK672" s="28">
        <v>75</v>
      </c>
      <c r="AL672" s="28">
        <v>63</v>
      </c>
      <c r="AM672" s="28">
        <v>70</v>
      </c>
      <c r="AN672" s="28">
        <v>68</v>
      </c>
      <c r="AO672" s="28">
        <v>75</v>
      </c>
      <c r="AP672" s="28">
        <v>69</v>
      </c>
      <c r="AQ672" s="30">
        <v>73.719870767314717</v>
      </c>
      <c r="AR672" s="30">
        <v>73.222461667040335</v>
      </c>
      <c r="AS672" s="30">
        <v>0.4974091002743819</v>
      </c>
    </row>
    <row r="673" spans="1:45" x14ac:dyDescent="0.25">
      <c r="A673" s="17">
        <v>7581</v>
      </c>
      <c r="B673" s="20" t="s">
        <v>1126</v>
      </c>
      <c r="C673" s="21" t="s">
        <v>1127</v>
      </c>
      <c r="D673" s="22" t="s">
        <v>1128</v>
      </c>
      <c r="E673" s="23" t="s">
        <v>48</v>
      </c>
      <c r="F673" s="5" t="s">
        <v>263</v>
      </c>
      <c r="G673" s="5" t="s">
        <v>44</v>
      </c>
      <c r="H673" s="6"/>
      <c r="M673" s="8"/>
      <c r="N673" s="8"/>
      <c r="P673" s="6"/>
      <c r="Q673" s="6"/>
      <c r="R673" s="6"/>
      <c r="AD673" s="28">
        <v>70</v>
      </c>
      <c r="AE673" s="28">
        <v>74</v>
      </c>
      <c r="AF673" s="28">
        <v>77</v>
      </c>
      <c r="AG673" s="28">
        <v>62</v>
      </c>
      <c r="AH673" s="28">
        <v>68</v>
      </c>
      <c r="AI673" s="28">
        <v>70</v>
      </c>
      <c r="AJ673" s="28">
        <v>71</v>
      </c>
      <c r="AK673" s="28">
        <v>56</v>
      </c>
      <c r="AL673" s="28">
        <v>60</v>
      </c>
      <c r="AM673" s="28">
        <v>71</v>
      </c>
      <c r="AN673" s="28">
        <v>68</v>
      </c>
      <c r="AO673" s="28">
        <v>70</v>
      </c>
      <c r="AP673" s="28">
        <v>62</v>
      </c>
      <c r="AQ673" s="30">
        <v>73.704275303510386</v>
      </c>
      <c r="AR673" s="30">
        <v>74.506761985798846</v>
      </c>
      <c r="AS673" s="30">
        <v>-0.80248668228846043</v>
      </c>
    </row>
    <row r="674" spans="1:45" x14ac:dyDescent="0.25">
      <c r="A674" s="17">
        <v>1270</v>
      </c>
      <c r="B674" s="20" t="s">
        <v>1272</v>
      </c>
      <c r="C674" s="21" t="s">
        <v>886</v>
      </c>
      <c r="D674" s="22" t="s">
        <v>1273</v>
      </c>
      <c r="E674" s="23" t="s">
        <v>144</v>
      </c>
      <c r="F674" s="5" t="s">
        <v>99</v>
      </c>
      <c r="G674" s="5" t="s">
        <v>44</v>
      </c>
      <c r="H674" s="6"/>
      <c r="M674" s="8"/>
      <c r="N674" s="8"/>
      <c r="P674" s="6"/>
      <c r="Q674" s="6"/>
      <c r="R674" s="6"/>
      <c r="AD674" s="28">
        <v>71</v>
      </c>
      <c r="AE674" s="28">
        <v>65</v>
      </c>
      <c r="AF674" s="28">
        <v>75</v>
      </c>
      <c r="AG674" s="28">
        <v>63</v>
      </c>
      <c r="AH674" s="28">
        <v>76</v>
      </c>
      <c r="AI674" s="28">
        <v>72</v>
      </c>
      <c r="AJ674" s="28">
        <v>73</v>
      </c>
      <c r="AK674" s="28">
        <v>62</v>
      </c>
      <c r="AL674" s="28">
        <v>73</v>
      </c>
      <c r="AM674" s="28">
        <v>73</v>
      </c>
      <c r="AN674" s="28">
        <v>71</v>
      </c>
      <c r="AO674" s="28">
        <v>72</v>
      </c>
      <c r="AP674" s="28">
        <v>65</v>
      </c>
      <c r="AQ674" s="30">
        <v>73.703458784298789</v>
      </c>
      <c r="AR674" s="30">
        <v>73.639852912979194</v>
      </c>
      <c r="AS674" s="30">
        <v>6.3605871319595053E-2</v>
      </c>
    </row>
    <row r="675" spans="1:45" x14ac:dyDescent="0.25">
      <c r="A675" s="17">
        <v>3086</v>
      </c>
      <c r="B675" s="20" t="s">
        <v>1976</v>
      </c>
      <c r="C675" s="21" t="s">
        <v>1977</v>
      </c>
      <c r="D675" s="22" t="s">
        <v>1978</v>
      </c>
      <c r="E675" s="23" t="s">
        <v>279</v>
      </c>
      <c r="F675" s="5" t="s">
        <v>263</v>
      </c>
      <c r="G675" s="5" t="s">
        <v>99</v>
      </c>
      <c r="H675" s="6"/>
      <c r="M675" s="8"/>
      <c r="N675" s="8"/>
      <c r="P675" s="6"/>
      <c r="Q675" s="6"/>
      <c r="R675" s="6"/>
      <c r="AD675" s="28">
        <v>73</v>
      </c>
      <c r="AE675" s="28">
        <v>54</v>
      </c>
      <c r="AF675" s="28">
        <v>66</v>
      </c>
      <c r="AG675" s="28">
        <v>71</v>
      </c>
      <c r="AH675" s="28">
        <v>73</v>
      </c>
      <c r="AI675" s="28">
        <v>72</v>
      </c>
      <c r="AJ675" s="28">
        <v>75</v>
      </c>
      <c r="AK675" s="28">
        <v>57</v>
      </c>
      <c r="AL675" s="28">
        <v>77</v>
      </c>
      <c r="AM675" s="28">
        <v>77</v>
      </c>
      <c r="AN675" s="28">
        <v>71</v>
      </c>
      <c r="AO675" s="28">
        <v>65</v>
      </c>
      <c r="AP675" s="28">
        <v>76</v>
      </c>
      <c r="AQ675" s="30">
        <v>73.702665724969279</v>
      </c>
      <c r="AR675" s="30">
        <v>73.873349234093055</v>
      </c>
      <c r="AS675" s="30">
        <v>-0.17068350912377639</v>
      </c>
    </row>
    <row r="676" spans="1:45" x14ac:dyDescent="0.25">
      <c r="A676" s="17">
        <v>7509</v>
      </c>
      <c r="B676" s="20" t="s">
        <v>2016</v>
      </c>
      <c r="C676" s="21" t="s">
        <v>2017</v>
      </c>
      <c r="D676" s="22" t="s">
        <v>2018</v>
      </c>
      <c r="E676" s="23" t="s">
        <v>177</v>
      </c>
      <c r="F676" s="5" t="s">
        <v>44</v>
      </c>
      <c r="G676" s="5" t="s">
        <v>44</v>
      </c>
      <c r="H676" s="6"/>
      <c r="M676" s="8"/>
      <c r="N676" s="8"/>
      <c r="P676" s="6"/>
      <c r="Q676" s="6"/>
      <c r="R676" s="6"/>
      <c r="AD676" s="28">
        <v>73</v>
      </c>
      <c r="AE676" s="28">
        <v>62</v>
      </c>
      <c r="AF676" s="28">
        <v>80</v>
      </c>
      <c r="AG676" s="28">
        <v>66</v>
      </c>
      <c r="AH676" s="28">
        <v>78</v>
      </c>
      <c r="AI676" s="28">
        <v>71</v>
      </c>
      <c r="AJ676" s="28">
        <v>65</v>
      </c>
      <c r="AK676" s="28">
        <v>58</v>
      </c>
      <c r="AL676" s="28">
        <v>62</v>
      </c>
      <c r="AM676" s="28">
        <v>63</v>
      </c>
      <c r="AN676" s="28">
        <v>63</v>
      </c>
      <c r="AO676" s="28">
        <v>62</v>
      </c>
      <c r="AP676" s="28">
        <v>66</v>
      </c>
      <c r="AQ676" s="30">
        <v>73.687537907889862</v>
      </c>
      <c r="AR676" s="30">
        <v>75.349459201165345</v>
      </c>
      <c r="AS676" s="30">
        <v>-1.6619212932754834</v>
      </c>
    </row>
    <row r="677" spans="1:45" x14ac:dyDescent="0.25">
      <c r="A677" s="17">
        <v>1133</v>
      </c>
      <c r="B677" s="20" t="s">
        <v>1026</v>
      </c>
      <c r="C677" s="21" t="s">
        <v>416</v>
      </c>
      <c r="D677" s="22" t="s">
        <v>1027</v>
      </c>
      <c r="E677" s="23" t="s">
        <v>73</v>
      </c>
      <c r="F677" s="5" t="s">
        <v>263</v>
      </c>
      <c r="G677" s="5" t="s">
        <v>44</v>
      </c>
      <c r="H677" s="6"/>
      <c r="M677" s="8"/>
      <c r="N677" s="8"/>
      <c r="P677" s="6"/>
      <c r="Q677" s="6"/>
      <c r="R677" s="6"/>
      <c r="AD677" s="28">
        <v>68</v>
      </c>
      <c r="AE677" s="28">
        <v>74</v>
      </c>
      <c r="AF677" s="28">
        <v>75</v>
      </c>
      <c r="AG677" s="28">
        <v>68</v>
      </c>
      <c r="AH677" s="28">
        <v>72</v>
      </c>
      <c r="AI677" s="28">
        <v>73</v>
      </c>
      <c r="AJ677" s="28">
        <v>71</v>
      </c>
      <c r="AK677" s="28">
        <v>60</v>
      </c>
      <c r="AL677" s="28">
        <v>69</v>
      </c>
      <c r="AM677" s="28">
        <v>71</v>
      </c>
      <c r="AN677" s="28">
        <v>74</v>
      </c>
      <c r="AO677" s="28">
        <v>65</v>
      </c>
      <c r="AP677" s="28">
        <v>62</v>
      </c>
      <c r="AQ677" s="30">
        <v>73.687303725542051</v>
      </c>
      <c r="AR677" s="30">
        <v>74.368287194294439</v>
      </c>
      <c r="AS677" s="30">
        <v>-0.68098346875238747</v>
      </c>
    </row>
    <row r="678" spans="1:45" x14ac:dyDescent="0.25">
      <c r="A678" s="17">
        <v>7631</v>
      </c>
      <c r="B678" s="20" t="s">
        <v>2342</v>
      </c>
      <c r="C678" s="21" t="s">
        <v>2343</v>
      </c>
      <c r="D678" s="22"/>
      <c r="E678" s="23" t="s">
        <v>170</v>
      </c>
      <c r="F678" s="5" t="s">
        <v>44</v>
      </c>
      <c r="G678" s="5" t="s">
        <v>44</v>
      </c>
      <c r="H678" s="6"/>
      <c r="M678" s="8"/>
      <c r="N678" s="8"/>
      <c r="P678" s="6"/>
      <c r="Q678" s="6"/>
      <c r="R678" s="6"/>
      <c r="AD678" s="28">
        <v>72</v>
      </c>
      <c r="AE678" s="28">
        <v>57</v>
      </c>
      <c r="AF678" s="28">
        <v>60</v>
      </c>
      <c r="AG678" s="28">
        <v>79</v>
      </c>
      <c r="AH678" s="28">
        <v>74</v>
      </c>
      <c r="AI678" s="28">
        <v>77</v>
      </c>
      <c r="AJ678" s="28">
        <v>70</v>
      </c>
      <c r="AK678" s="28">
        <v>56</v>
      </c>
      <c r="AL678" s="28">
        <v>57</v>
      </c>
      <c r="AM678" s="28">
        <v>67</v>
      </c>
      <c r="AN678" s="28">
        <v>73</v>
      </c>
      <c r="AO678" s="28">
        <v>65</v>
      </c>
      <c r="AP678" s="28">
        <v>79</v>
      </c>
      <c r="AQ678" s="30">
        <v>73.674171067875406</v>
      </c>
      <c r="AR678" s="30">
        <v>73.713670782966673</v>
      </c>
      <c r="AS678" s="30">
        <v>-3.9499715091267262E-2</v>
      </c>
    </row>
    <row r="679" spans="1:45" x14ac:dyDescent="0.25">
      <c r="A679" s="17">
        <v>5625</v>
      </c>
      <c r="B679" s="20" t="s">
        <v>2599</v>
      </c>
      <c r="C679" s="21" t="s">
        <v>2600</v>
      </c>
      <c r="D679" s="22" t="s">
        <v>2601</v>
      </c>
      <c r="E679" s="23" t="s">
        <v>119</v>
      </c>
      <c r="F679" s="5" t="s">
        <v>99</v>
      </c>
      <c r="G679" s="5" t="s">
        <v>99</v>
      </c>
      <c r="H679" s="6"/>
      <c r="M679" s="8"/>
      <c r="N679" s="8"/>
      <c r="P679" s="6"/>
      <c r="Q679" s="6"/>
      <c r="R679" s="6"/>
      <c r="AD679" s="28">
        <v>67</v>
      </c>
      <c r="AE679" s="28">
        <v>77</v>
      </c>
      <c r="AF679" s="28">
        <v>69</v>
      </c>
      <c r="AG679" s="28">
        <v>66</v>
      </c>
      <c r="AH679" s="28">
        <v>73</v>
      </c>
      <c r="AI679" s="28">
        <v>72</v>
      </c>
      <c r="AJ679" s="28">
        <v>73</v>
      </c>
      <c r="AK679" s="28">
        <v>52</v>
      </c>
      <c r="AL679" s="28">
        <v>63</v>
      </c>
      <c r="AM679" s="28">
        <v>68</v>
      </c>
      <c r="AN679" s="28">
        <v>66</v>
      </c>
      <c r="AO679" s="28">
        <v>71</v>
      </c>
      <c r="AP679" s="28">
        <v>66</v>
      </c>
      <c r="AQ679" s="30">
        <v>73.671069608724821</v>
      </c>
      <c r="AR679" s="30">
        <v>72.924444959921217</v>
      </c>
      <c r="AS679" s="30">
        <v>0.74662464880360346</v>
      </c>
    </row>
    <row r="680" spans="1:45" x14ac:dyDescent="0.25">
      <c r="A680" s="17">
        <v>1494</v>
      </c>
      <c r="B680" s="20" t="s">
        <v>2334</v>
      </c>
      <c r="C680" s="21" t="s">
        <v>1000</v>
      </c>
      <c r="D680" s="22" t="s">
        <v>2335</v>
      </c>
      <c r="E680" s="23" t="s">
        <v>167</v>
      </c>
      <c r="F680" s="5" t="s">
        <v>44</v>
      </c>
      <c r="G680" s="5" t="s">
        <v>99</v>
      </c>
      <c r="H680" s="6"/>
      <c r="M680" s="8"/>
      <c r="N680" s="8"/>
      <c r="P680" s="6"/>
      <c r="Q680" s="6"/>
      <c r="R680" s="6"/>
      <c r="AD680" s="28">
        <v>73</v>
      </c>
      <c r="AE680" s="28">
        <v>50</v>
      </c>
      <c r="AF680" s="28">
        <v>57</v>
      </c>
      <c r="AG680" s="28">
        <v>57</v>
      </c>
      <c r="AH680" s="28">
        <v>73</v>
      </c>
      <c r="AI680" s="28">
        <v>68</v>
      </c>
      <c r="AJ680" s="28">
        <v>71</v>
      </c>
      <c r="AK680" s="28">
        <v>76</v>
      </c>
      <c r="AL680" s="28">
        <v>74</v>
      </c>
      <c r="AM680" s="28">
        <v>75</v>
      </c>
      <c r="AN680" s="28">
        <v>62</v>
      </c>
      <c r="AO680" s="28">
        <v>61</v>
      </c>
      <c r="AP680" s="28">
        <v>57</v>
      </c>
      <c r="AQ680" s="30">
        <v>73.667811314383528</v>
      </c>
      <c r="AR680" s="30">
        <v>73.559687319187091</v>
      </c>
      <c r="AS680" s="30">
        <v>0.10812399519643634</v>
      </c>
    </row>
    <row r="681" spans="1:45" x14ac:dyDescent="0.25">
      <c r="A681" s="17">
        <v>2057</v>
      </c>
      <c r="B681" s="20" t="s">
        <v>1260</v>
      </c>
      <c r="C681" s="21" t="s">
        <v>1261</v>
      </c>
      <c r="D681" s="22" t="s">
        <v>1262</v>
      </c>
      <c r="E681" s="23" t="s">
        <v>133</v>
      </c>
      <c r="F681" s="5" t="s">
        <v>99</v>
      </c>
      <c r="G681" s="5" t="s">
        <v>44</v>
      </c>
      <c r="H681" s="6"/>
      <c r="M681" s="8"/>
      <c r="N681" s="8"/>
      <c r="P681" s="6"/>
      <c r="Q681" s="6"/>
      <c r="R681" s="6"/>
      <c r="AD681" s="28">
        <v>72</v>
      </c>
      <c r="AE681" s="28">
        <v>69</v>
      </c>
      <c r="AF681" s="28">
        <v>75</v>
      </c>
      <c r="AG681" s="28">
        <v>69</v>
      </c>
      <c r="AH681" s="28">
        <v>76</v>
      </c>
      <c r="AI681" s="28">
        <v>72</v>
      </c>
      <c r="AJ681" s="28">
        <v>71</v>
      </c>
      <c r="AK681" s="28">
        <v>54</v>
      </c>
      <c r="AL681" s="28">
        <v>68</v>
      </c>
      <c r="AM681" s="28">
        <v>74</v>
      </c>
      <c r="AN681" s="28">
        <v>81</v>
      </c>
      <c r="AO681" s="28">
        <v>67</v>
      </c>
      <c r="AP681" s="28">
        <v>70</v>
      </c>
      <c r="AQ681" s="30">
        <v>73.659327694675099</v>
      </c>
      <c r="AR681" s="30">
        <v>73.597606074721782</v>
      </c>
      <c r="AS681" s="30">
        <v>6.1721619953317486E-2</v>
      </c>
    </row>
    <row r="682" spans="1:45" x14ac:dyDescent="0.25">
      <c r="A682" s="17">
        <v>270</v>
      </c>
      <c r="B682" s="20" t="s">
        <v>2389</v>
      </c>
      <c r="C682" s="21" t="s">
        <v>2390</v>
      </c>
      <c r="D682" s="22" t="s">
        <v>2391</v>
      </c>
      <c r="E682" s="23" t="s">
        <v>73</v>
      </c>
      <c r="F682" s="5" t="s">
        <v>99</v>
      </c>
      <c r="G682" s="5" t="s">
        <v>44</v>
      </c>
      <c r="H682" s="6"/>
      <c r="J682" s="9"/>
      <c r="M682" s="8"/>
      <c r="N682" s="8"/>
      <c r="P682" s="6"/>
      <c r="Q682" s="6"/>
      <c r="R682" s="6"/>
      <c r="AD682" s="28">
        <v>75</v>
      </c>
      <c r="AE682" s="28">
        <v>59</v>
      </c>
      <c r="AF682" s="28">
        <v>64</v>
      </c>
      <c r="AG682" s="28">
        <v>72</v>
      </c>
      <c r="AH682" s="28">
        <v>74</v>
      </c>
      <c r="AI682" s="28">
        <v>73</v>
      </c>
      <c r="AJ682" s="28">
        <v>73</v>
      </c>
      <c r="AK682" s="28">
        <v>75</v>
      </c>
      <c r="AL682" s="28">
        <v>69</v>
      </c>
      <c r="AM682" s="28">
        <v>73</v>
      </c>
      <c r="AN682" s="28">
        <v>63</v>
      </c>
      <c r="AO682" s="28">
        <v>67</v>
      </c>
      <c r="AP682" s="28">
        <v>72</v>
      </c>
      <c r="AQ682" s="30">
        <v>73.65445343444334</v>
      </c>
      <c r="AR682" s="30">
        <v>73.364249555159276</v>
      </c>
      <c r="AS682" s="30">
        <v>0.29020387928406421</v>
      </c>
    </row>
    <row r="683" spans="1:45" x14ac:dyDescent="0.25">
      <c r="A683" s="17">
        <v>474</v>
      </c>
      <c r="B683" s="20" t="s">
        <v>1350</v>
      </c>
      <c r="C683" s="21" t="s">
        <v>1351</v>
      </c>
      <c r="D683" s="22" t="s">
        <v>1352</v>
      </c>
      <c r="E683" s="23" t="s">
        <v>123</v>
      </c>
      <c r="F683" s="5" t="s">
        <v>263</v>
      </c>
      <c r="G683" s="5" t="s">
        <v>44</v>
      </c>
      <c r="H683" s="6"/>
      <c r="M683" s="8"/>
      <c r="N683" s="8"/>
      <c r="P683" s="6"/>
      <c r="Q683" s="6"/>
      <c r="R683" s="6"/>
      <c r="AD683" s="28">
        <v>72</v>
      </c>
      <c r="AE683" s="28">
        <v>68</v>
      </c>
      <c r="AF683" s="28">
        <v>76</v>
      </c>
      <c r="AG683" s="28">
        <v>67</v>
      </c>
      <c r="AH683" s="28">
        <v>71</v>
      </c>
      <c r="AI683" s="28">
        <v>74</v>
      </c>
      <c r="AJ683" s="28">
        <v>74</v>
      </c>
      <c r="AK683" s="28">
        <v>55</v>
      </c>
      <c r="AL683" s="28">
        <v>64</v>
      </c>
      <c r="AM683" s="28">
        <v>73</v>
      </c>
      <c r="AN683" s="28">
        <v>70</v>
      </c>
      <c r="AO683" s="28">
        <v>68</v>
      </c>
      <c r="AP683" s="28">
        <v>69</v>
      </c>
      <c r="AQ683" s="30">
        <v>73.644390111386784</v>
      </c>
      <c r="AR683" s="30">
        <v>73.771548492999756</v>
      </c>
      <c r="AS683" s="30">
        <v>-0.12715838161297199</v>
      </c>
    </row>
    <row r="684" spans="1:45" x14ac:dyDescent="0.25">
      <c r="A684" s="17">
        <v>5994</v>
      </c>
      <c r="B684" s="20" t="s">
        <v>1041</v>
      </c>
      <c r="C684" s="21" t="s">
        <v>1042</v>
      </c>
      <c r="D684" s="22" t="s">
        <v>1043</v>
      </c>
      <c r="E684" s="23" t="s">
        <v>218</v>
      </c>
      <c r="F684" s="5" t="s">
        <v>99</v>
      </c>
      <c r="G684" s="5" t="s">
        <v>99</v>
      </c>
      <c r="H684" s="6"/>
      <c r="J684" s="10"/>
      <c r="M684" s="8"/>
      <c r="N684" s="8"/>
      <c r="P684" s="6"/>
      <c r="Q684" s="6"/>
      <c r="R684" s="6"/>
      <c r="AD684" s="28">
        <v>69</v>
      </c>
      <c r="AE684" s="28">
        <v>74</v>
      </c>
      <c r="AF684" s="28">
        <v>76</v>
      </c>
      <c r="AG684" s="28">
        <v>70</v>
      </c>
      <c r="AH684" s="28">
        <v>74</v>
      </c>
      <c r="AI684" s="28">
        <v>74</v>
      </c>
      <c r="AJ684" s="28">
        <v>74</v>
      </c>
      <c r="AK684" s="28">
        <v>62</v>
      </c>
      <c r="AL684" s="28">
        <v>62</v>
      </c>
      <c r="AM684" s="28">
        <v>68</v>
      </c>
      <c r="AN684" s="28">
        <v>79</v>
      </c>
      <c r="AO684" s="28">
        <v>65</v>
      </c>
      <c r="AP684" s="28">
        <v>69</v>
      </c>
      <c r="AQ684" s="30">
        <v>73.637709505832092</v>
      </c>
      <c r="AR684" s="30">
        <v>74.816040464251785</v>
      </c>
      <c r="AS684" s="30">
        <v>-1.1783309584196928</v>
      </c>
    </row>
    <row r="685" spans="1:45" x14ac:dyDescent="0.25">
      <c r="A685" s="17">
        <v>5024</v>
      </c>
      <c r="B685" s="20" t="s">
        <v>2222</v>
      </c>
      <c r="C685" s="21" t="s">
        <v>2223</v>
      </c>
      <c r="D685" s="22" t="s">
        <v>2224</v>
      </c>
      <c r="E685" s="23" t="s">
        <v>494</v>
      </c>
      <c r="F685" s="5" t="s">
        <v>263</v>
      </c>
      <c r="G685" s="5" t="s">
        <v>263</v>
      </c>
      <c r="H685" s="6"/>
      <c r="M685" s="8"/>
      <c r="N685" s="8"/>
      <c r="P685" s="6"/>
      <c r="Q685" s="6"/>
      <c r="R685" s="6"/>
      <c r="AD685" s="28">
        <v>72</v>
      </c>
      <c r="AE685" s="28">
        <v>76</v>
      </c>
      <c r="AF685" s="28">
        <v>71</v>
      </c>
      <c r="AG685" s="28">
        <v>73</v>
      </c>
      <c r="AH685" s="28">
        <v>72</v>
      </c>
      <c r="AI685" s="28">
        <v>69</v>
      </c>
      <c r="AJ685" s="28">
        <v>71</v>
      </c>
      <c r="AK685" s="28">
        <v>50</v>
      </c>
      <c r="AL685" s="28">
        <v>63</v>
      </c>
      <c r="AM685" s="28">
        <v>69</v>
      </c>
      <c r="AN685" s="28">
        <v>68</v>
      </c>
      <c r="AO685" s="28">
        <v>62</v>
      </c>
      <c r="AP685" s="28">
        <v>75</v>
      </c>
      <c r="AQ685" s="30">
        <v>73.636337060591714</v>
      </c>
      <c r="AR685" s="30">
        <v>73.37398122959425</v>
      </c>
      <c r="AS685" s="30">
        <v>0.26235583099746407</v>
      </c>
    </row>
    <row r="686" spans="1:45" x14ac:dyDescent="0.25">
      <c r="A686" s="17">
        <v>3331</v>
      </c>
      <c r="B686" s="20" t="s">
        <v>1437</v>
      </c>
      <c r="C686" s="21" t="s">
        <v>1438</v>
      </c>
      <c r="D686" s="22" t="s">
        <v>1439</v>
      </c>
      <c r="E686" s="23" t="s">
        <v>167</v>
      </c>
      <c r="F686" s="5" t="s">
        <v>263</v>
      </c>
      <c r="G686" s="5" t="s">
        <v>99</v>
      </c>
      <c r="H686" s="6"/>
      <c r="M686" s="8"/>
      <c r="N686" s="8"/>
      <c r="P686" s="6"/>
      <c r="Q686" s="6"/>
      <c r="R686" s="6"/>
      <c r="AD686" s="28">
        <v>72</v>
      </c>
      <c r="AE686" s="28">
        <v>66</v>
      </c>
      <c r="AF686" s="28">
        <v>73</v>
      </c>
      <c r="AG686" s="28">
        <v>62</v>
      </c>
      <c r="AH686" s="28">
        <v>74</v>
      </c>
      <c r="AI686" s="28">
        <v>69</v>
      </c>
      <c r="AJ686" s="28">
        <v>81</v>
      </c>
      <c r="AK686" s="28">
        <v>65</v>
      </c>
      <c r="AL686" s="28">
        <v>77</v>
      </c>
      <c r="AM686" s="28">
        <v>77</v>
      </c>
      <c r="AN686" s="28">
        <v>75</v>
      </c>
      <c r="AO686" s="28">
        <v>73</v>
      </c>
      <c r="AP686" s="28">
        <v>64</v>
      </c>
      <c r="AQ686" s="30">
        <v>73.634777555467934</v>
      </c>
      <c r="AR686" s="30">
        <v>74.968056313020014</v>
      </c>
      <c r="AS686" s="30">
        <v>-1.3332787575520797</v>
      </c>
    </row>
    <row r="687" spans="1:45" x14ac:dyDescent="0.25">
      <c r="A687" s="17">
        <v>3098</v>
      </c>
      <c r="B687" s="20" t="s">
        <v>1181</v>
      </c>
      <c r="C687" s="21" t="s">
        <v>452</v>
      </c>
      <c r="D687" s="22" t="s">
        <v>1182</v>
      </c>
      <c r="E687" s="23" t="s">
        <v>796</v>
      </c>
      <c r="F687" s="5" t="s">
        <v>44</v>
      </c>
      <c r="G687" s="5" t="s">
        <v>263</v>
      </c>
      <c r="H687" s="6"/>
      <c r="M687" s="8"/>
      <c r="N687" s="8"/>
      <c r="P687" s="6"/>
      <c r="Q687" s="6"/>
      <c r="R687" s="6"/>
      <c r="AD687" s="28">
        <v>69</v>
      </c>
      <c r="AE687" s="28">
        <v>74</v>
      </c>
      <c r="AF687" s="28">
        <v>77</v>
      </c>
      <c r="AG687" s="28">
        <v>64</v>
      </c>
      <c r="AH687" s="28">
        <v>71</v>
      </c>
      <c r="AI687" s="28">
        <v>68</v>
      </c>
      <c r="AJ687" s="28">
        <v>73</v>
      </c>
      <c r="AK687" s="28">
        <v>56</v>
      </c>
      <c r="AL687" s="28">
        <v>62</v>
      </c>
      <c r="AM687" s="28">
        <v>71</v>
      </c>
      <c r="AN687" s="28">
        <v>73</v>
      </c>
      <c r="AO687" s="28">
        <v>67</v>
      </c>
      <c r="AP687" s="28">
        <v>64</v>
      </c>
      <c r="AQ687" s="30">
        <v>73.627713841709294</v>
      </c>
      <c r="AR687" s="30">
        <v>74.462632376337609</v>
      </c>
      <c r="AS687" s="30">
        <v>-0.834918534628315</v>
      </c>
    </row>
    <row r="688" spans="1:45" x14ac:dyDescent="0.25">
      <c r="A688" s="17">
        <v>84</v>
      </c>
      <c r="B688" s="24" t="s">
        <v>2350</v>
      </c>
      <c r="C688" s="25" t="s">
        <v>182</v>
      </c>
      <c r="D688" s="22" t="s">
        <v>2351</v>
      </c>
      <c r="E688" s="23" t="s">
        <v>350</v>
      </c>
      <c r="F688" s="5" t="s">
        <v>263</v>
      </c>
      <c r="G688" s="5" t="s">
        <v>263</v>
      </c>
      <c r="H688" s="6"/>
      <c r="J688" s="10"/>
      <c r="M688" s="8"/>
      <c r="N688" s="8"/>
      <c r="P688" s="6"/>
      <c r="Q688" s="6"/>
      <c r="R688" s="6"/>
      <c r="AD688" s="28">
        <v>74</v>
      </c>
      <c r="AE688" s="28">
        <v>61</v>
      </c>
      <c r="AF688" s="28">
        <v>68</v>
      </c>
      <c r="AG688" s="28">
        <v>77</v>
      </c>
      <c r="AH688" s="28">
        <v>75</v>
      </c>
      <c r="AI688" s="28">
        <v>77</v>
      </c>
      <c r="AJ688" s="28">
        <v>73</v>
      </c>
      <c r="AK688" s="28">
        <v>61</v>
      </c>
      <c r="AL688" s="28">
        <v>64</v>
      </c>
      <c r="AM688" s="28">
        <v>68</v>
      </c>
      <c r="AN688" s="28">
        <v>74</v>
      </c>
      <c r="AO688" s="28">
        <v>61</v>
      </c>
      <c r="AP688" s="28">
        <v>77</v>
      </c>
      <c r="AQ688" s="30">
        <v>73.624866460718863</v>
      </c>
      <c r="AR688" s="30">
        <v>73.29846533935735</v>
      </c>
      <c r="AS688" s="30">
        <v>0.32640112136151345</v>
      </c>
    </row>
    <row r="689" spans="1:45" x14ac:dyDescent="0.25">
      <c r="A689" s="17">
        <v>5861</v>
      </c>
      <c r="B689" s="20" t="s">
        <v>962</v>
      </c>
      <c r="C689" s="21" t="s">
        <v>1376</v>
      </c>
      <c r="D689" s="22" t="s">
        <v>1377</v>
      </c>
      <c r="E689" s="23" t="s">
        <v>103</v>
      </c>
      <c r="F689" s="5" t="s">
        <v>99</v>
      </c>
      <c r="G689" s="5" t="s">
        <v>44</v>
      </c>
      <c r="H689" s="6"/>
      <c r="M689" s="8"/>
      <c r="N689" s="8"/>
      <c r="P689" s="6"/>
      <c r="Q689" s="6"/>
      <c r="R689" s="6"/>
      <c r="AD689" s="28">
        <v>74</v>
      </c>
      <c r="AE689" s="28">
        <v>68</v>
      </c>
      <c r="AF689" s="28">
        <v>76</v>
      </c>
      <c r="AG689" s="28">
        <v>66</v>
      </c>
      <c r="AH689" s="28">
        <v>75</v>
      </c>
      <c r="AI689" s="28">
        <v>73</v>
      </c>
      <c r="AJ689" s="28">
        <v>74</v>
      </c>
      <c r="AK689" s="28">
        <v>60</v>
      </c>
      <c r="AL689" s="28">
        <v>68</v>
      </c>
      <c r="AM689" s="28">
        <v>69</v>
      </c>
      <c r="AN689" s="28">
        <v>81</v>
      </c>
      <c r="AO689" s="28">
        <v>73</v>
      </c>
      <c r="AP689" s="28">
        <v>68</v>
      </c>
      <c r="AQ689" s="30">
        <v>73.619024032528856</v>
      </c>
      <c r="AR689" s="30">
        <v>74.085898988023672</v>
      </c>
      <c r="AS689" s="30">
        <v>-0.46687495549481639</v>
      </c>
    </row>
    <row r="690" spans="1:45" x14ac:dyDescent="0.25">
      <c r="A690" s="17">
        <v>1441</v>
      </c>
      <c r="B690" s="20" t="s">
        <v>2199</v>
      </c>
      <c r="C690" s="21" t="s">
        <v>2200</v>
      </c>
      <c r="D690" s="22" t="s">
        <v>2201</v>
      </c>
      <c r="E690" s="23" t="s">
        <v>232</v>
      </c>
      <c r="F690" s="5" t="s">
        <v>99</v>
      </c>
      <c r="G690" s="5" t="s">
        <v>263</v>
      </c>
      <c r="H690" s="6"/>
      <c r="J690" s="9"/>
      <c r="M690" s="8"/>
      <c r="N690" s="8"/>
      <c r="P690" s="6"/>
      <c r="Q690" s="6"/>
      <c r="R690" s="6"/>
      <c r="AD690" s="28">
        <v>73</v>
      </c>
      <c r="AE690" s="28">
        <v>60</v>
      </c>
      <c r="AF690" s="28">
        <v>65</v>
      </c>
      <c r="AG690" s="28">
        <v>61</v>
      </c>
      <c r="AH690" s="28">
        <v>72</v>
      </c>
      <c r="AI690" s="28">
        <v>68</v>
      </c>
      <c r="AJ690" s="28">
        <v>75</v>
      </c>
      <c r="AK690" s="28">
        <v>62</v>
      </c>
      <c r="AL690" s="28">
        <v>77</v>
      </c>
      <c r="AM690" s="28">
        <v>77</v>
      </c>
      <c r="AN690" s="28">
        <v>63</v>
      </c>
      <c r="AO690" s="28">
        <v>65</v>
      </c>
      <c r="AP690" s="28">
        <v>67</v>
      </c>
      <c r="AQ690" s="30">
        <v>73.618746255734735</v>
      </c>
      <c r="AR690" s="30">
        <v>73.545871051515775</v>
      </c>
      <c r="AS690" s="30">
        <v>7.2875204218959766E-2</v>
      </c>
    </row>
    <row r="691" spans="1:45" x14ac:dyDescent="0.25">
      <c r="A691" s="17">
        <v>1339</v>
      </c>
      <c r="B691" s="20" t="s">
        <v>1556</v>
      </c>
      <c r="C691" s="21" t="s">
        <v>1557</v>
      </c>
      <c r="D691" s="22" t="s">
        <v>1558</v>
      </c>
      <c r="E691" s="23" t="s">
        <v>953</v>
      </c>
      <c r="F691" s="5" t="s">
        <v>99</v>
      </c>
      <c r="G691" s="5" t="s">
        <v>263</v>
      </c>
      <c r="H691" s="6"/>
      <c r="M691" s="8"/>
      <c r="N691" s="8"/>
      <c r="P691" s="6"/>
      <c r="Q691" s="6"/>
      <c r="R691" s="6"/>
      <c r="AD691" s="28">
        <v>72</v>
      </c>
      <c r="AE691" s="28">
        <v>63</v>
      </c>
      <c r="AF691" s="28">
        <v>75</v>
      </c>
      <c r="AG691" s="28">
        <v>63</v>
      </c>
      <c r="AH691" s="28">
        <v>75</v>
      </c>
      <c r="AI691" s="28">
        <v>73</v>
      </c>
      <c r="AJ691" s="28">
        <v>67</v>
      </c>
      <c r="AK691" s="28">
        <v>74</v>
      </c>
      <c r="AL691" s="28">
        <v>68</v>
      </c>
      <c r="AM691" s="28">
        <v>72</v>
      </c>
      <c r="AN691" s="28">
        <v>61</v>
      </c>
      <c r="AO691" s="28">
        <v>74</v>
      </c>
      <c r="AP691" s="28">
        <v>63</v>
      </c>
      <c r="AQ691" s="30">
        <v>73.61864764853064</v>
      </c>
      <c r="AR691" s="30">
        <v>73.507019530205554</v>
      </c>
      <c r="AS691" s="30">
        <v>0.11162811832508623</v>
      </c>
    </row>
    <row r="692" spans="1:45" x14ac:dyDescent="0.25">
      <c r="A692" s="17">
        <v>937</v>
      </c>
      <c r="B692" s="20" t="s">
        <v>2373</v>
      </c>
      <c r="C692" s="21" t="s">
        <v>2374</v>
      </c>
      <c r="D692" s="22" t="s">
        <v>2375</v>
      </c>
      <c r="E692" s="23" t="s">
        <v>197</v>
      </c>
      <c r="F692" s="5" t="s">
        <v>44</v>
      </c>
      <c r="G692" s="5" t="s">
        <v>99</v>
      </c>
      <c r="H692" s="6"/>
      <c r="M692" s="8"/>
      <c r="N692" s="8"/>
      <c r="P692" s="6"/>
      <c r="Q692" s="6"/>
      <c r="R692" s="6"/>
      <c r="AD692" s="28">
        <v>71</v>
      </c>
      <c r="AE692" s="28">
        <v>64</v>
      </c>
      <c r="AF692" s="28">
        <v>73</v>
      </c>
      <c r="AG692" s="28">
        <v>67</v>
      </c>
      <c r="AH692" s="28">
        <v>73</v>
      </c>
      <c r="AI692" s="28">
        <v>75</v>
      </c>
      <c r="AJ692" s="28">
        <v>72</v>
      </c>
      <c r="AK692" s="28">
        <v>75</v>
      </c>
      <c r="AL692" s="28">
        <v>67</v>
      </c>
      <c r="AM692" s="28">
        <v>68</v>
      </c>
      <c r="AN692" s="28">
        <v>62</v>
      </c>
      <c r="AO692" s="28">
        <v>57</v>
      </c>
      <c r="AP692" s="28">
        <v>67</v>
      </c>
      <c r="AQ692" s="30">
        <v>73.618611565540448</v>
      </c>
      <c r="AR692" s="30">
        <v>73.327355778712914</v>
      </c>
      <c r="AS692" s="30">
        <v>0.29125578682753428</v>
      </c>
    </row>
    <row r="693" spans="1:45" x14ac:dyDescent="0.25">
      <c r="A693" s="17">
        <v>5542</v>
      </c>
      <c r="B693" s="20" t="s">
        <v>1144</v>
      </c>
      <c r="C693" s="21" t="s">
        <v>516</v>
      </c>
      <c r="D693" s="22" t="s">
        <v>1145</v>
      </c>
      <c r="E693" s="23" t="s">
        <v>68</v>
      </c>
      <c r="F693" s="5" t="s">
        <v>99</v>
      </c>
      <c r="G693" s="5" t="s">
        <v>44</v>
      </c>
      <c r="H693" s="6"/>
      <c r="M693" s="8"/>
      <c r="N693" s="8"/>
      <c r="P693" s="6"/>
      <c r="Q693" s="6"/>
      <c r="R693" s="6"/>
      <c r="AD693" s="28">
        <v>74</v>
      </c>
      <c r="AE693" s="28">
        <v>70</v>
      </c>
      <c r="AF693" s="28">
        <v>73</v>
      </c>
      <c r="AG693" s="28">
        <v>67</v>
      </c>
      <c r="AH693" s="28">
        <v>73</v>
      </c>
      <c r="AI693" s="28">
        <v>75</v>
      </c>
      <c r="AJ693" s="28">
        <v>69</v>
      </c>
      <c r="AK693" s="28">
        <v>73</v>
      </c>
      <c r="AL693" s="28">
        <v>69</v>
      </c>
      <c r="AM693" s="28">
        <v>72</v>
      </c>
      <c r="AN693" s="28">
        <v>76</v>
      </c>
      <c r="AO693" s="28">
        <v>71</v>
      </c>
      <c r="AP693" s="28">
        <v>71</v>
      </c>
      <c r="AQ693" s="30">
        <v>73.616404114847995</v>
      </c>
      <c r="AR693" s="30">
        <v>74.030612115969319</v>
      </c>
      <c r="AS693" s="30">
        <v>-0.41420800112132383</v>
      </c>
    </row>
    <row r="694" spans="1:45" x14ac:dyDescent="0.25">
      <c r="A694" s="17">
        <v>850</v>
      </c>
      <c r="B694" s="20" t="s">
        <v>1292</v>
      </c>
      <c r="C694" s="21" t="s">
        <v>199</v>
      </c>
      <c r="D694" s="22" t="s">
        <v>1293</v>
      </c>
      <c r="E694" s="23" t="s">
        <v>43</v>
      </c>
      <c r="F694" s="5" t="s">
        <v>99</v>
      </c>
      <c r="G694" s="5" t="s">
        <v>44</v>
      </c>
      <c r="H694" s="6"/>
      <c r="J694" s="9"/>
      <c r="M694" s="8"/>
      <c r="N694" s="8"/>
      <c r="P694" s="6"/>
      <c r="Q694" s="6"/>
      <c r="R694" s="6"/>
      <c r="AD694" s="28">
        <v>74</v>
      </c>
      <c r="AE694" s="28">
        <v>67</v>
      </c>
      <c r="AF694" s="28">
        <v>74</v>
      </c>
      <c r="AG694" s="28">
        <v>64</v>
      </c>
      <c r="AH694" s="28">
        <v>71</v>
      </c>
      <c r="AI694" s="28">
        <v>74</v>
      </c>
      <c r="AJ694" s="28">
        <v>67</v>
      </c>
      <c r="AK694" s="28">
        <v>55</v>
      </c>
      <c r="AL694" s="28">
        <v>71</v>
      </c>
      <c r="AM694" s="28">
        <v>74</v>
      </c>
      <c r="AN694" s="28">
        <v>78</v>
      </c>
      <c r="AO694" s="28">
        <v>65</v>
      </c>
      <c r="AP694" s="28">
        <v>63</v>
      </c>
      <c r="AQ694" s="30">
        <v>73.612920000701791</v>
      </c>
      <c r="AR694" s="30">
        <v>73.213125605938586</v>
      </c>
      <c r="AS694" s="30">
        <v>0.39979439476320522</v>
      </c>
    </row>
    <row r="695" spans="1:45" x14ac:dyDescent="0.25">
      <c r="A695" s="17">
        <v>7675</v>
      </c>
      <c r="B695" s="20" t="s">
        <v>1808</v>
      </c>
      <c r="C695" s="21" t="s">
        <v>479</v>
      </c>
      <c r="D695" s="22" t="s">
        <v>1809</v>
      </c>
      <c r="E695" s="23" t="s">
        <v>338</v>
      </c>
      <c r="F695" s="5" t="s">
        <v>99</v>
      </c>
      <c r="G695" s="5" t="s">
        <v>99</v>
      </c>
      <c r="H695" s="6"/>
      <c r="M695" s="8"/>
      <c r="N695" s="8"/>
      <c r="P695" s="6"/>
      <c r="Q695" s="6"/>
      <c r="R695" s="6"/>
      <c r="AD695" s="28">
        <v>73</v>
      </c>
      <c r="AE695" s="28">
        <v>56</v>
      </c>
      <c r="AF695" s="28">
        <v>67</v>
      </c>
      <c r="AG695" s="28">
        <v>55</v>
      </c>
      <c r="AH695" s="28">
        <v>74</v>
      </c>
      <c r="AI695" s="28">
        <v>72</v>
      </c>
      <c r="AJ695" s="28">
        <v>79</v>
      </c>
      <c r="AK695" s="28">
        <v>72</v>
      </c>
      <c r="AL695" s="28">
        <v>77</v>
      </c>
      <c r="AM695" s="28">
        <v>76</v>
      </c>
      <c r="AN695" s="28">
        <v>62</v>
      </c>
      <c r="AO695" s="28">
        <v>66</v>
      </c>
      <c r="AP695" s="28">
        <v>55</v>
      </c>
      <c r="AQ695" s="30">
        <v>73.604415392730374</v>
      </c>
      <c r="AR695" s="30">
        <v>74.60101064791769</v>
      </c>
      <c r="AS695" s="30">
        <v>-0.99659525518731584</v>
      </c>
    </row>
    <row r="696" spans="1:45" x14ac:dyDescent="0.25">
      <c r="A696" s="17">
        <v>8091</v>
      </c>
      <c r="B696" s="20" t="s">
        <v>1290</v>
      </c>
      <c r="C696" s="21" t="s">
        <v>867</v>
      </c>
      <c r="D696" s="22" t="s">
        <v>1291</v>
      </c>
      <c r="E696" s="23" t="s">
        <v>78</v>
      </c>
      <c r="F696" s="5" t="s">
        <v>263</v>
      </c>
      <c r="G696" s="5" t="s">
        <v>44</v>
      </c>
      <c r="H696" s="6"/>
      <c r="J696" s="9"/>
      <c r="M696" s="8"/>
      <c r="N696" s="8"/>
      <c r="P696" s="6"/>
      <c r="Q696" s="6"/>
      <c r="R696" s="6"/>
      <c r="AD696" s="28">
        <v>66</v>
      </c>
      <c r="AE696" s="28">
        <v>72</v>
      </c>
      <c r="AF696" s="28">
        <v>76</v>
      </c>
      <c r="AG696" s="28">
        <v>59</v>
      </c>
      <c r="AH696" s="28">
        <v>73</v>
      </c>
      <c r="AI696" s="28">
        <v>74</v>
      </c>
      <c r="AJ696" s="28">
        <v>71</v>
      </c>
      <c r="AK696" s="28">
        <v>57</v>
      </c>
      <c r="AL696" s="28">
        <v>65</v>
      </c>
      <c r="AM696" s="28">
        <v>71</v>
      </c>
      <c r="AN696" s="28">
        <v>75</v>
      </c>
      <c r="AO696" s="28">
        <v>74</v>
      </c>
      <c r="AP696" s="28">
        <v>59</v>
      </c>
      <c r="AQ696" s="30">
        <v>73.601931307309584</v>
      </c>
      <c r="AR696" s="30">
        <v>74.192613319042806</v>
      </c>
      <c r="AS696" s="30">
        <v>-0.59068201173322166</v>
      </c>
    </row>
    <row r="697" spans="1:45" x14ac:dyDescent="0.25">
      <c r="A697" s="17">
        <v>5235</v>
      </c>
      <c r="B697" s="20" t="s">
        <v>1942</v>
      </c>
      <c r="C697" s="21" t="s">
        <v>1943</v>
      </c>
      <c r="D697" s="22" t="s">
        <v>1944</v>
      </c>
      <c r="E697" s="23" t="s">
        <v>78</v>
      </c>
      <c r="F697" s="5" t="s">
        <v>99</v>
      </c>
      <c r="G697" s="5" t="s">
        <v>44</v>
      </c>
      <c r="H697" s="6"/>
      <c r="M697" s="8"/>
      <c r="N697" s="8"/>
      <c r="P697" s="6"/>
      <c r="Q697" s="6"/>
      <c r="R697" s="6"/>
      <c r="AD697" s="28">
        <v>69</v>
      </c>
      <c r="AE697" s="28">
        <v>75</v>
      </c>
      <c r="AF697" s="28">
        <v>72</v>
      </c>
      <c r="AG697" s="28">
        <v>68</v>
      </c>
      <c r="AH697" s="28">
        <v>68</v>
      </c>
      <c r="AI697" s="28">
        <v>71</v>
      </c>
      <c r="AJ697" s="28">
        <v>73</v>
      </c>
      <c r="AK697" s="28">
        <v>67</v>
      </c>
      <c r="AL697" s="28">
        <v>61</v>
      </c>
      <c r="AM697" s="28">
        <v>72</v>
      </c>
      <c r="AN697" s="28">
        <v>72</v>
      </c>
      <c r="AO697" s="28">
        <v>82</v>
      </c>
      <c r="AP697" s="28">
        <v>71</v>
      </c>
      <c r="AQ697" s="30">
        <v>73.591449786006436</v>
      </c>
      <c r="AR697" s="30">
        <v>72.696461035852963</v>
      </c>
      <c r="AS697" s="30">
        <v>0.89498875015347323</v>
      </c>
    </row>
    <row r="698" spans="1:45" x14ac:dyDescent="0.25">
      <c r="A698" s="17">
        <v>3192</v>
      </c>
      <c r="B698" s="20" t="s">
        <v>1913</v>
      </c>
      <c r="C698" s="21" t="s">
        <v>277</v>
      </c>
      <c r="D698" s="22" t="s">
        <v>1914</v>
      </c>
      <c r="E698" s="23" t="s">
        <v>750</v>
      </c>
      <c r="F698" s="5" t="s">
        <v>99</v>
      </c>
      <c r="G698" s="5" t="s">
        <v>263</v>
      </c>
      <c r="H698" s="6"/>
      <c r="M698" s="8"/>
      <c r="N698" s="8"/>
      <c r="P698" s="6"/>
      <c r="Q698" s="6"/>
      <c r="R698" s="6"/>
      <c r="AD698" s="28">
        <v>70</v>
      </c>
      <c r="AE698" s="28">
        <v>75</v>
      </c>
      <c r="AF698" s="28">
        <v>73</v>
      </c>
      <c r="AG698" s="28">
        <v>66</v>
      </c>
      <c r="AH698" s="28">
        <v>72</v>
      </c>
      <c r="AI698" s="28">
        <v>73</v>
      </c>
      <c r="AJ698" s="28">
        <v>67</v>
      </c>
      <c r="AK698" s="28">
        <v>54</v>
      </c>
      <c r="AL698" s="28">
        <v>61</v>
      </c>
      <c r="AM698" s="28">
        <v>68</v>
      </c>
      <c r="AN698" s="28">
        <v>75</v>
      </c>
      <c r="AO698" s="28">
        <v>70</v>
      </c>
      <c r="AP698" s="28">
        <v>66</v>
      </c>
      <c r="AQ698" s="30">
        <v>73.590559551503546</v>
      </c>
      <c r="AR698" s="30">
        <v>73.180904539131689</v>
      </c>
      <c r="AS698" s="30">
        <v>0.4096550123718572</v>
      </c>
    </row>
    <row r="699" spans="1:45" x14ac:dyDescent="0.25">
      <c r="A699" s="17">
        <v>7854</v>
      </c>
      <c r="B699" s="20" t="s">
        <v>2664</v>
      </c>
      <c r="C699" s="21" t="s">
        <v>1047</v>
      </c>
      <c r="D699" s="22" t="s">
        <v>2665</v>
      </c>
      <c r="E699" s="23" t="s">
        <v>350</v>
      </c>
      <c r="F699" s="5" t="s">
        <v>99</v>
      </c>
      <c r="G699" s="5" t="s">
        <v>263</v>
      </c>
      <c r="H699" s="6"/>
      <c r="M699" s="8"/>
      <c r="N699" s="8"/>
      <c r="P699" s="6"/>
      <c r="Q699" s="6"/>
      <c r="R699" s="6"/>
      <c r="AD699" s="28">
        <v>74</v>
      </c>
      <c r="AE699" s="28">
        <v>56</v>
      </c>
      <c r="AF699" s="28">
        <v>71</v>
      </c>
      <c r="AG699" s="28">
        <v>56</v>
      </c>
      <c r="AH699" s="28">
        <v>70</v>
      </c>
      <c r="AI699" s="28">
        <v>72</v>
      </c>
      <c r="AJ699" s="28">
        <v>65</v>
      </c>
      <c r="AK699" s="28">
        <v>74</v>
      </c>
      <c r="AL699" s="28">
        <v>66</v>
      </c>
      <c r="AM699" s="28">
        <v>71</v>
      </c>
      <c r="AN699" s="28">
        <v>72</v>
      </c>
      <c r="AO699" s="28">
        <v>74</v>
      </c>
      <c r="AP699" s="28">
        <v>69</v>
      </c>
      <c r="AQ699" s="30">
        <v>73.588833352394317</v>
      </c>
      <c r="AR699" s="30">
        <v>72.646864630763389</v>
      </c>
      <c r="AS699" s="30">
        <v>0.94196872163092848</v>
      </c>
    </row>
    <row r="700" spans="1:45" x14ac:dyDescent="0.25">
      <c r="A700" s="17">
        <v>3032</v>
      </c>
      <c r="B700" s="20" t="s">
        <v>1384</v>
      </c>
      <c r="C700" s="21" t="s">
        <v>1385</v>
      </c>
      <c r="D700" s="22" t="s">
        <v>1386</v>
      </c>
      <c r="E700" s="23" t="s">
        <v>194</v>
      </c>
      <c r="F700" s="5" t="s">
        <v>263</v>
      </c>
      <c r="G700" s="5" t="s">
        <v>99</v>
      </c>
      <c r="H700" s="6"/>
      <c r="J700"/>
      <c r="M700" s="8"/>
      <c r="N700" s="8"/>
      <c r="P700" s="6"/>
      <c r="Q700" s="6"/>
      <c r="R700" s="6"/>
      <c r="AD700" s="28">
        <v>71</v>
      </c>
      <c r="AE700" s="28">
        <v>63</v>
      </c>
      <c r="AF700" s="28">
        <v>75</v>
      </c>
      <c r="AG700" s="28">
        <v>63</v>
      </c>
      <c r="AH700" s="28">
        <v>71</v>
      </c>
      <c r="AI700" s="28">
        <v>67</v>
      </c>
      <c r="AJ700" s="28">
        <v>82</v>
      </c>
      <c r="AK700" s="28">
        <v>65</v>
      </c>
      <c r="AL700" s="28">
        <v>76</v>
      </c>
      <c r="AM700" s="28">
        <v>74</v>
      </c>
      <c r="AN700" s="28">
        <v>68</v>
      </c>
      <c r="AO700" s="28">
        <v>62</v>
      </c>
      <c r="AP700" s="28">
        <v>67</v>
      </c>
      <c r="AQ700" s="30">
        <v>73.586074273084392</v>
      </c>
      <c r="AR700" s="30">
        <v>73.95719477540564</v>
      </c>
      <c r="AS700" s="30">
        <v>-0.37112050232124716</v>
      </c>
    </row>
    <row r="701" spans="1:45" x14ac:dyDescent="0.25">
      <c r="A701" s="17">
        <v>6022</v>
      </c>
      <c r="B701" s="20" t="s">
        <v>1483</v>
      </c>
      <c r="C701" s="21" t="s">
        <v>1484</v>
      </c>
      <c r="D701" s="22" t="s">
        <v>1485</v>
      </c>
      <c r="E701" s="23" t="s">
        <v>1117</v>
      </c>
      <c r="F701" s="5" t="s">
        <v>99</v>
      </c>
      <c r="G701" s="5" t="s">
        <v>263</v>
      </c>
      <c r="H701" s="6"/>
      <c r="J701" s="10"/>
      <c r="M701" s="8"/>
      <c r="N701" s="8"/>
      <c r="P701" s="6"/>
      <c r="Q701" s="6"/>
      <c r="R701" s="6"/>
      <c r="AD701" s="28">
        <v>74</v>
      </c>
      <c r="AE701" s="28">
        <v>62</v>
      </c>
      <c r="AF701" s="28">
        <v>71</v>
      </c>
      <c r="AG701" s="28">
        <v>64</v>
      </c>
      <c r="AH701" s="28">
        <v>71</v>
      </c>
      <c r="AI701" s="28">
        <v>78</v>
      </c>
      <c r="AJ701" s="28">
        <v>70</v>
      </c>
      <c r="AK701" s="28">
        <v>67</v>
      </c>
      <c r="AL701" s="28">
        <v>74</v>
      </c>
      <c r="AM701" s="28">
        <v>76</v>
      </c>
      <c r="AN701" s="28">
        <v>66</v>
      </c>
      <c r="AO701" s="28">
        <v>71</v>
      </c>
      <c r="AP701" s="28">
        <v>66</v>
      </c>
      <c r="AQ701" s="30">
        <v>73.582382159671042</v>
      </c>
      <c r="AR701" s="30">
        <v>73.222744169699894</v>
      </c>
      <c r="AS701" s="30">
        <v>0.35963798997114793</v>
      </c>
    </row>
    <row r="702" spans="1:45" x14ac:dyDescent="0.25">
      <c r="A702" s="17">
        <v>833</v>
      </c>
      <c r="B702" s="20" t="s">
        <v>1093</v>
      </c>
      <c r="C702" s="21" t="s">
        <v>1094</v>
      </c>
      <c r="D702" s="22" t="s">
        <v>1095</v>
      </c>
      <c r="E702" s="23" t="s">
        <v>43</v>
      </c>
      <c r="F702" s="5" t="s">
        <v>99</v>
      </c>
      <c r="G702" s="5" t="s">
        <v>44</v>
      </c>
      <c r="H702" s="6"/>
      <c r="J702" s="9"/>
      <c r="M702" s="8"/>
      <c r="N702" s="8"/>
      <c r="P702" s="6"/>
      <c r="Q702" s="6"/>
      <c r="R702" s="6"/>
      <c r="AD702" s="28">
        <v>69</v>
      </c>
      <c r="AE702" s="28">
        <v>74</v>
      </c>
      <c r="AF702" s="28">
        <v>75</v>
      </c>
      <c r="AG702" s="28">
        <v>64</v>
      </c>
      <c r="AH702" s="28">
        <v>73</v>
      </c>
      <c r="AI702" s="28">
        <v>74</v>
      </c>
      <c r="AJ702" s="28">
        <v>70</v>
      </c>
      <c r="AK702" s="28">
        <v>68</v>
      </c>
      <c r="AL702" s="28">
        <v>63</v>
      </c>
      <c r="AM702" s="28">
        <v>72</v>
      </c>
      <c r="AN702" s="28">
        <v>67</v>
      </c>
      <c r="AO702" s="28">
        <v>63</v>
      </c>
      <c r="AP702" s="28">
        <v>67</v>
      </c>
      <c r="AQ702" s="30">
        <v>73.581816094610943</v>
      </c>
      <c r="AR702" s="30">
        <v>74.127303190799651</v>
      </c>
      <c r="AS702" s="30">
        <v>-0.54548709618870816</v>
      </c>
    </row>
    <row r="703" spans="1:45" x14ac:dyDescent="0.25">
      <c r="A703" s="17">
        <v>7875</v>
      </c>
      <c r="B703" s="20" t="s">
        <v>2345</v>
      </c>
      <c r="C703" s="21" t="s">
        <v>2346</v>
      </c>
      <c r="D703" s="22" t="s">
        <v>2347</v>
      </c>
      <c r="E703" s="23" t="s">
        <v>69</v>
      </c>
      <c r="F703" s="5" t="s">
        <v>99</v>
      </c>
      <c r="G703" s="5" t="s">
        <v>99</v>
      </c>
      <c r="H703" s="6"/>
      <c r="J703" s="10"/>
      <c r="M703" s="8"/>
      <c r="N703" s="8"/>
      <c r="P703" s="6"/>
      <c r="Q703" s="6"/>
      <c r="R703" s="6"/>
      <c r="AD703" s="28">
        <v>76</v>
      </c>
      <c r="AE703" s="28">
        <v>59</v>
      </c>
      <c r="AF703" s="28">
        <v>64</v>
      </c>
      <c r="AG703" s="28">
        <v>74</v>
      </c>
      <c r="AH703" s="28">
        <v>69</v>
      </c>
      <c r="AI703" s="28">
        <v>71</v>
      </c>
      <c r="AJ703" s="28">
        <v>75</v>
      </c>
      <c r="AK703" s="28">
        <v>52</v>
      </c>
      <c r="AL703" s="28">
        <v>76</v>
      </c>
      <c r="AM703" s="28">
        <v>76</v>
      </c>
      <c r="AN703" s="28">
        <v>60</v>
      </c>
      <c r="AO703" s="28">
        <v>55</v>
      </c>
      <c r="AP703" s="28">
        <v>74</v>
      </c>
      <c r="AQ703" s="30">
        <v>73.581386041825212</v>
      </c>
      <c r="AR703" s="30">
        <v>73.694466020674298</v>
      </c>
      <c r="AS703" s="30">
        <v>-0.11307997884908616</v>
      </c>
    </row>
    <row r="704" spans="1:45" x14ac:dyDescent="0.25">
      <c r="A704" s="17">
        <v>7569</v>
      </c>
      <c r="B704" s="20" t="s">
        <v>1066</v>
      </c>
      <c r="C704" s="21" t="s">
        <v>1067</v>
      </c>
      <c r="D704" s="22" t="s">
        <v>1068</v>
      </c>
      <c r="E704" s="23" t="s">
        <v>48</v>
      </c>
      <c r="F704" s="5" t="s">
        <v>263</v>
      </c>
      <c r="G704" s="5" t="s">
        <v>44</v>
      </c>
      <c r="H704" s="6"/>
      <c r="J704" s="9"/>
      <c r="M704" s="8"/>
      <c r="N704" s="8"/>
      <c r="P704" s="6"/>
      <c r="Q704" s="6"/>
      <c r="R704" s="6"/>
      <c r="AD704" s="28">
        <v>66</v>
      </c>
      <c r="AE704" s="28">
        <v>75</v>
      </c>
      <c r="AF704" s="28">
        <v>74</v>
      </c>
      <c r="AG704" s="28">
        <v>55</v>
      </c>
      <c r="AH704" s="28">
        <v>70</v>
      </c>
      <c r="AI704" s="28">
        <v>76</v>
      </c>
      <c r="AJ704" s="28">
        <v>71</v>
      </c>
      <c r="AK704" s="28">
        <v>59</v>
      </c>
      <c r="AL704" s="28">
        <v>64</v>
      </c>
      <c r="AM704" s="28">
        <v>74</v>
      </c>
      <c r="AN704" s="28">
        <v>73</v>
      </c>
      <c r="AO704" s="28">
        <v>65</v>
      </c>
      <c r="AP704" s="28">
        <v>55</v>
      </c>
      <c r="AQ704" s="30">
        <v>73.578788301866652</v>
      </c>
      <c r="AR704" s="30">
        <v>73.859208335186082</v>
      </c>
      <c r="AS704" s="30">
        <v>-0.28042003331943022</v>
      </c>
    </row>
    <row r="705" spans="1:45" x14ac:dyDescent="0.25">
      <c r="A705" s="17">
        <v>1113</v>
      </c>
      <c r="B705" s="20" t="s">
        <v>2124</v>
      </c>
      <c r="C705" s="21" t="s">
        <v>2125</v>
      </c>
      <c r="D705" s="22" t="s">
        <v>2126</v>
      </c>
      <c r="E705" s="23" t="s">
        <v>98</v>
      </c>
      <c r="F705" s="5" t="s">
        <v>263</v>
      </c>
      <c r="G705" s="5" t="s">
        <v>99</v>
      </c>
      <c r="H705" s="6"/>
      <c r="J705" s="9"/>
      <c r="M705" s="8"/>
      <c r="N705" s="8"/>
      <c r="P705" s="6"/>
      <c r="Q705" s="6"/>
      <c r="R705" s="6"/>
      <c r="AD705" s="28">
        <v>69</v>
      </c>
      <c r="AE705" s="28">
        <v>75</v>
      </c>
      <c r="AF705" s="28">
        <v>73</v>
      </c>
      <c r="AG705" s="28">
        <v>71</v>
      </c>
      <c r="AH705" s="28">
        <v>72</v>
      </c>
      <c r="AI705" s="28">
        <v>71</v>
      </c>
      <c r="AJ705" s="28">
        <v>69</v>
      </c>
      <c r="AK705" s="28">
        <v>53</v>
      </c>
      <c r="AL705" s="28">
        <v>63</v>
      </c>
      <c r="AM705" s="28">
        <v>66</v>
      </c>
      <c r="AN705" s="28">
        <v>73</v>
      </c>
      <c r="AO705" s="28">
        <v>68</v>
      </c>
      <c r="AP705" s="28">
        <v>71</v>
      </c>
      <c r="AQ705" s="30">
        <v>73.575116684845966</v>
      </c>
      <c r="AR705" s="30">
        <v>73.120079926488401</v>
      </c>
      <c r="AS705" s="30">
        <v>0.45503675835756496</v>
      </c>
    </row>
    <row r="706" spans="1:45" x14ac:dyDescent="0.25">
      <c r="A706" s="17">
        <v>528</v>
      </c>
      <c r="B706" s="20" t="s">
        <v>1072</v>
      </c>
      <c r="C706" s="21" t="s">
        <v>1073</v>
      </c>
      <c r="D706" s="22" t="s">
        <v>1074</v>
      </c>
      <c r="E706" s="23" t="s">
        <v>421</v>
      </c>
      <c r="F706" s="5" t="s">
        <v>99</v>
      </c>
      <c r="G706" s="5" t="s">
        <v>263</v>
      </c>
      <c r="H706" s="6"/>
      <c r="M706" s="8"/>
      <c r="N706" s="8"/>
      <c r="P706" s="6"/>
      <c r="Q706" s="6"/>
      <c r="R706" s="6"/>
      <c r="AD706" s="28">
        <v>72</v>
      </c>
      <c r="AE706" s="28">
        <v>70</v>
      </c>
      <c r="AF706" s="28">
        <v>74</v>
      </c>
      <c r="AG706" s="28">
        <v>66</v>
      </c>
      <c r="AH706" s="28">
        <v>73</v>
      </c>
      <c r="AI706" s="28">
        <v>73</v>
      </c>
      <c r="AJ706" s="28">
        <v>70</v>
      </c>
      <c r="AK706" s="28">
        <v>60</v>
      </c>
      <c r="AL706" s="28">
        <v>72</v>
      </c>
      <c r="AM706" s="28">
        <v>73</v>
      </c>
      <c r="AN706" s="28">
        <v>77</v>
      </c>
      <c r="AO706" s="28">
        <v>74</v>
      </c>
      <c r="AP706" s="28">
        <v>65</v>
      </c>
      <c r="AQ706" s="30">
        <v>73.574529021758508</v>
      </c>
      <c r="AR706" s="30">
        <v>73.629328869513543</v>
      </c>
      <c r="AS706" s="30">
        <v>-5.4799847755035103E-2</v>
      </c>
    </row>
    <row r="707" spans="1:45" x14ac:dyDescent="0.25">
      <c r="A707" s="17">
        <v>799</v>
      </c>
      <c r="B707" s="20" t="s">
        <v>1651</v>
      </c>
      <c r="C707" s="21" t="s">
        <v>820</v>
      </c>
      <c r="D707" s="22" t="s">
        <v>1652</v>
      </c>
      <c r="E707" s="23" t="s">
        <v>91</v>
      </c>
      <c r="F707" s="5" t="s">
        <v>99</v>
      </c>
      <c r="G707" s="5" t="s">
        <v>99</v>
      </c>
      <c r="H707" s="6"/>
      <c r="M707" s="8"/>
      <c r="N707" s="8"/>
      <c r="P707" s="6"/>
      <c r="Q707" s="6"/>
      <c r="R707" s="6"/>
      <c r="AD707" s="28">
        <v>76</v>
      </c>
      <c r="AE707" s="28">
        <v>61</v>
      </c>
      <c r="AF707" s="28">
        <v>75</v>
      </c>
      <c r="AG707" s="28">
        <v>66</v>
      </c>
      <c r="AH707" s="28">
        <v>75</v>
      </c>
      <c r="AI707" s="28">
        <v>71</v>
      </c>
      <c r="AJ707" s="28">
        <v>68</v>
      </c>
      <c r="AK707" s="28">
        <v>62</v>
      </c>
      <c r="AL707" s="28">
        <v>70</v>
      </c>
      <c r="AM707" s="28">
        <v>73</v>
      </c>
      <c r="AN707" s="28">
        <v>82</v>
      </c>
      <c r="AO707" s="28">
        <v>71</v>
      </c>
      <c r="AP707" s="28">
        <v>65</v>
      </c>
      <c r="AQ707" s="30">
        <v>73.561721093291766</v>
      </c>
      <c r="AR707" s="30">
        <v>73.070807123688951</v>
      </c>
      <c r="AS707" s="30">
        <v>0.49091396960281486</v>
      </c>
    </row>
    <row r="708" spans="1:45" x14ac:dyDescent="0.25">
      <c r="A708" s="17">
        <v>2106</v>
      </c>
      <c r="B708" s="20" t="s">
        <v>2413</v>
      </c>
      <c r="C708" s="21" t="s">
        <v>2414</v>
      </c>
      <c r="D708" s="22" t="s">
        <v>2415</v>
      </c>
      <c r="E708" s="23" t="s">
        <v>114</v>
      </c>
      <c r="F708" s="5" t="s">
        <v>99</v>
      </c>
      <c r="G708" s="5" t="s">
        <v>44</v>
      </c>
      <c r="H708" s="6"/>
      <c r="M708" s="8"/>
      <c r="N708" s="8"/>
      <c r="P708" s="6"/>
      <c r="Q708" s="6"/>
      <c r="R708" s="6"/>
      <c r="AD708" s="28">
        <v>74</v>
      </c>
      <c r="AE708" s="28">
        <v>56</v>
      </c>
      <c r="AF708" s="28">
        <v>61</v>
      </c>
      <c r="AG708" s="28">
        <v>56</v>
      </c>
      <c r="AH708" s="28">
        <v>71</v>
      </c>
      <c r="AI708" s="28">
        <v>65</v>
      </c>
      <c r="AJ708" s="28">
        <v>77</v>
      </c>
      <c r="AK708" s="28">
        <v>67</v>
      </c>
      <c r="AL708" s="28">
        <v>78</v>
      </c>
      <c r="AM708" s="28">
        <v>75</v>
      </c>
      <c r="AN708" s="28">
        <v>59</v>
      </c>
      <c r="AO708" s="28">
        <v>63</v>
      </c>
      <c r="AP708" s="28">
        <v>60</v>
      </c>
      <c r="AQ708" s="30">
        <v>73.556937939665417</v>
      </c>
      <c r="AR708" s="30">
        <v>73.898571661577634</v>
      </c>
      <c r="AS708" s="30">
        <v>-0.34163372191221697</v>
      </c>
    </row>
    <row r="709" spans="1:45" x14ac:dyDescent="0.25">
      <c r="A709" s="17">
        <v>1475</v>
      </c>
      <c r="B709" s="20" t="s">
        <v>1037</v>
      </c>
      <c r="C709" s="21" t="s">
        <v>1038</v>
      </c>
      <c r="D709" s="22"/>
      <c r="E709" s="23" t="s">
        <v>372</v>
      </c>
      <c r="F709" s="5" t="s">
        <v>44</v>
      </c>
      <c r="G709" s="5" t="s">
        <v>44</v>
      </c>
      <c r="H709" s="6"/>
      <c r="M709" s="8"/>
      <c r="N709" s="8"/>
      <c r="P709" s="6"/>
      <c r="Q709" s="6"/>
      <c r="R709" s="6"/>
      <c r="AD709" s="28">
        <v>69</v>
      </c>
      <c r="AE709" s="28">
        <v>75</v>
      </c>
      <c r="AF709" s="28">
        <v>74</v>
      </c>
      <c r="AG709" s="28">
        <v>69</v>
      </c>
      <c r="AH709" s="28">
        <v>71</v>
      </c>
      <c r="AI709" s="28">
        <v>72</v>
      </c>
      <c r="AJ709" s="28">
        <v>74</v>
      </c>
      <c r="AK709" s="28">
        <v>62</v>
      </c>
      <c r="AL709" s="28">
        <v>60</v>
      </c>
      <c r="AM709" s="28">
        <v>76</v>
      </c>
      <c r="AN709" s="28">
        <v>73</v>
      </c>
      <c r="AO709" s="28">
        <v>67</v>
      </c>
      <c r="AP709" s="28">
        <v>69</v>
      </c>
      <c r="AQ709" s="30">
        <v>73.556200868132464</v>
      </c>
      <c r="AR709" s="30">
        <v>73.707590090737071</v>
      </c>
      <c r="AS709" s="30">
        <v>-0.15138922260460674</v>
      </c>
    </row>
    <row r="710" spans="1:45" x14ac:dyDescent="0.25">
      <c r="A710" s="17">
        <v>8103</v>
      </c>
      <c r="B710" s="20" t="s">
        <v>1393</v>
      </c>
      <c r="C710" s="21" t="s">
        <v>1394</v>
      </c>
      <c r="D710" s="22" t="s">
        <v>1395</v>
      </c>
      <c r="E710" s="23" t="s">
        <v>290</v>
      </c>
      <c r="F710" s="5" t="s">
        <v>44</v>
      </c>
      <c r="G710" s="5" t="s">
        <v>99</v>
      </c>
      <c r="H710" s="6"/>
      <c r="M710" s="8"/>
      <c r="N710" s="8"/>
      <c r="P710" s="6"/>
      <c r="Q710" s="6"/>
      <c r="R710" s="6"/>
      <c r="AD710" s="28">
        <v>70</v>
      </c>
      <c r="AE710" s="28">
        <v>70</v>
      </c>
      <c r="AF710" s="28">
        <v>77</v>
      </c>
      <c r="AG710" s="28">
        <v>64</v>
      </c>
      <c r="AH710" s="28">
        <v>75</v>
      </c>
      <c r="AI710" s="28">
        <v>72</v>
      </c>
      <c r="AJ710" s="28">
        <v>70</v>
      </c>
      <c r="AK710" s="28">
        <v>59</v>
      </c>
      <c r="AL710" s="28">
        <v>64</v>
      </c>
      <c r="AM710" s="28">
        <v>70</v>
      </c>
      <c r="AN710" s="28">
        <v>60</v>
      </c>
      <c r="AO710" s="28">
        <v>67</v>
      </c>
      <c r="AP710" s="28">
        <v>64</v>
      </c>
      <c r="AQ710" s="30">
        <v>73.556179145766848</v>
      </c>
      <c r="AR710" s="30">
        <v>74.236354076064089</v>
      </c>
      <c r="AS710" s="30">
        <v>-0.68017493029724108</v>
      </c>
    </row>
    <row r="711" spans="1:45" x14ac:dyDescent="0.25">
      <c r="A711" s="17">
        <v>16</v>
      </c>
      <c r="B711" s="20" t="s">
        <v>1176</v>
      </c>
      <c r="C711" s="21" t="s">
        <v>1177</v>
      </c>
      <c r="D711" s="22" t="s">
        <v>1178</v>
      </c>
      <c r="E711" s="23" t="s">
        <v>68</v>
      </c>
      <c r="F711" s="5" t="s">
        <v>99</v>
      </c>
      <c r="G711" s="5" t="s">
        <v>44</v>
      </c>
      <c r="H711" s="6"/>
      <c r="M711" s="8"/>
      <c r="N711" s="8"/>
      <c r="P711" s="6"/>
      <c r="Q711" s="6"/>
      <c r="R711" s="6"/>
      <c r="AD711" s="28">
        <v>69</v>
      </c>
      <c r="AE711" s="28">
        <v>73</v>
      </c>
      <c r="AF711" s="28">
        <v>74</v>
      </c>
      <c r="AG711" s="28">
        <v>63</v>
      </c>
      <c r="AH711" s="28">
        <v>70</v>
      </c>
      <c r="AI711" s="28">
        <v>74</v>
      </c>
      <c r="AJ711" s="28">
        <v>71</v>
      </c>
      <c r="AK711" s="28">
        <v>70</v>
      </c>
      <c r="AL711" s="28">
        <v>69</v>
      </c>
      <c r="AM711" s="28">
        <v>73</v>
      </c>
      <c r="AN711" s="28">
        <v>74</v>
      </c>
      <c r="AO711" s="28">
        <v>72</v>
      </c>
      <c r="AP711" s="28">
        <v>61</v>
      </c>
      <c r="AQ711" s="30">
        <v>73.555236860820798</v>
      </c>
      <c r="AR711" s="30">
        <v>73.75022813355757</v>
      </c>
      <c r="AS711" s="30">
        <v>-0.19499127273677175</v>
      </c>
    </row>
    <row r="712" spans="1:45" x14ac:dyDescent="0.25">
      <c r="A712" s="17">
        <v>7440</v>
      </c>
      <c r="B712" s="20" t="s">
        <v>2358</v>
      </c>
      <c r="C712" s="21" t="s">
        <v>112</v>
      </c>
      <c r="D712" s="22" t="s">
        <v>2359</v>
      </c>
      <c r="E712" s="23" t="s">
        <v>1256</v>
      </c>
      <c r="F712" s="5" t="s">
        <v>44</v>
      </c>
      <c r="G712" s="5" t="s">
        <v>263</v>
      </c>
      <c r="H712" s="6"/>
      <c r="M712" s="8"/>
      <c r="N712" s="8"/>
      <c r="P712" s="6"/>
      <c r="Q712" s="6"/>
      <c r="R712" s="6"/>
      <c r="AD712" s="28">
        <v>73</v>
      </c>
      <c r="AE712" s="28">
        <v>63</v>
      </c>
      <c r="AF712" s="28">
        <v>67</v>
      </c>
      <c r="AG712" s="28">
        <v>77</v>
      </c>
      <c r="AH712" s="28">
        <v>71</v>
      </c>
      <c r="AI712" s="28">
        <v>74</v>
      </c>
      <c r="AJ712" s="28">
        <v>66</v>
      </c>
      <c r="AK712" s="28">
        <v>53</v>
      </c>
      <c r="AL712" s="28">
        <v>61</v>
      </c>
      <c r="AM712" s="28">
        <v>72</v>
      </c>
      <c r="AN712" s="28">
        <v>60</v>
      </c>
      <c r="AO712" s="28">
        <v>64</v>
      </c>
      <c r="AP712" s="28">
        <v>77</v>
      </c>
      <c r="AQ712" s="30">
        <v>73.553218864645231</v>
      </c>
      <c r="AR712" s="30">
        <v>73.254120910753073</v>
      </c>
      <c r="AS712" s="30">
        <v>0.29909795389215788</v>
      </c>
    </row>
    <row r="713" spans="1:45" x14ac:dyDescent="0.25">
      <c r="A713" s="17">
        <v>5148</v>
      </c>
      <c r="B713" s="20" t="s">
        <v>2344</v>
      </c>
      <c r="C713" s="21" t="s">
        <v>927</v>
      </c>
      <c r="D713" s="22"/>
      <c r="E713" s="23" t="s">
        <v>372</v>
      </c>
      <c r="F713" s="5" t="s">
        <v>99</v>
      </c>
      <c r="G713" s="5" t="s">
        <v>99</v>
      </c>
      <c r="H713" s="6"/>
      <c r="M713" s="8"/>
      <c r="N713" s="8"/>
      <c r="P713" s="6"/>
      <c r="Q713" s="6"/>
      <c r="R713" s="6"/>
      <c r="AD713" s="28">
        <v>70</v>
      </c>
      <c r="AE713" s="28">
        <v>64</v>
      </c>
      <c r="AF713" s="28">
        <v>71</v>
      </c>
      <c r="AG713" s="28">
        <v>77</v>
      </c>
      <c r="AH713" s="28">
        <v>75</v>
      </c>
      <c r="AI713" s="28">
        <v>73</v>
      </c>
      <c r="AJ713" s="28">
        <v>73</v>
      </c>
      <c r="AK713" s="28">
        <v>64</v>
      </c>
      <c r="AL713" s="28">
        <v>60</v>
      </c>
      <c r="AM713" s="28">
        <v>65</v>
      </c>
      <c r="AN713" s="28">
        <v>62</v>
      </c>
      <c r="AO713" s="28">
        <v>64</v>
      </c>
      <c r="AP713" s="28">
        <v>76</v>
      </c>
      <c r="AQ713" s="30">
        <v>73.553168951845507</v>
      </c>
      <c r="AR713" s="30">
        <v>73.42217263386317</v>
      </c>
      <c r="AS713" s="30">
        <v>0.13099631798233702</v>
      </c>
    </row>
    <row r="714" spans="1:45" x14ac:dyDescent="0.25">
      <c r="A714" s="17">
        <v>6403</v>
      </c>
      <c r="B714" s="20" t="s">
        <v>2380</v>
      </c>
      <c r="C714" s="21" t="s">
        <v>844</v>
      </c>
      <c r="D714" s="22" t="s">
        <v>2381</v>
      </c>
      <c r="E714" s="23" t="s">
        <v>293</v>
      </c>
      <c r="F714" s="5" t="s">
        <v>99</v>
      </c>
      <c r="G714" s="5" t="s">
        <v>99</v>
      </c>
      <c r="H714" s="6"/>
      <c r="M714" s="8"/>
      <c r="N714" s="8"/>
      <c r="P714" s="6"/>
      <c r="Q714" s="6"/>
      <c r="R714" s="6"/>
      <c r="AD714" s="28">
        <v>64</v>
      </c>
      <c r="AE714" s="28">
        <v>78</v>
      </c>
      <c r="AF714" s="28">
        <v>63</v>
      </c>
      <c r="AG714" s="28">
        <v>71</v>
      </c>
      <c r="AH714" s="28">
        <v>62</v>
      </c>
      <c r="AI714" s="28">
        <v>73</v>
      </c>
      <c r="AJ714" s="28">
        <v>62</v>
      </c>
      <c r="AK714" s="28">
        <v>50</v>
      </c>
      <c r="AL714" s="28">
        <v>58</v>
      </c>
      <c r="AM714" s="28">
        <v>76</v>
      </c>
      <c r="AN714" s="28">
        <v>55</v>
      </c>
      <c r="AO714" s="28">
        <v>62</v>
      </c>
      <c r="AP714" s="28">
        <v>71</v>
      </c>
      <c r="AQ714" s="30">
        <v>73.549728565457215</v>
      </c>
      <c r="AR714" s="30">
        <v>73.534675237189347</v>
      </c>
      <c r="AS714" s="30">
        <v>1.5053328267867983E-2</v>
      </c>
    </row>
    <row r="715" spans="1:45" x14ac:dyDescent="0.25">
      <c r="A715" s="17">
        <v>1081</v>
      </c>
      <c r="B715" s="20" t="s">
        <v>2232</v>
      </c>
      <c r="C715" s="21" t="s">
        <v>1216</v>
      </c>
      <c r="D715" s="22" t="s">
        <v>2233</v>
      </c>
      <c r="E715" s="23" t="s">
        <v>177</v>
      </c>
      <c r="F715" s="5" t="s">
        <v>99</v>
      </c>
      <c r="G715" s="5" t="s">
        <v>44</v>
      </c>
      <c r="H715" s="6"/>
      <c r="M715" s="8"/>
      <c r="N715" s="8"/>
      <c r="P715" s="6"/>
      <c r="Q715" s="6"/>
      <c r="R715" s="6"/>
      <c r="AD715" s="28">
        <v>68</v>
      </c>
      <c r="AE715" s="28">
        <v>63</v>
      </c>
      <c r="AF715" s="28">
        <v>63</v>
      </c>
      <c r="AG715" s="28">
        <v>66</v>
      </c>
      <c r="AH715" s="28">
        <v>70</v>
      </c>
      <c r="AI715" s="28">
        <v>69</v>
      </c>
      <c r="AJ715" s="28">
        <v>69</v>
      </c>
      <c r="AK715" s="28">
        <v>79</v>
      </c>
      <c r="AL715" s="28">
        <v>61</v>
      </c>
      <c r="AM715" s="28">
        <v>69</v>
      </c>
      <c r="AN715" s="28">
        <v>67</v>
      </c>
      <c r="AO715" s="28">
        <v>68</v>
      </c>
      <c r="AP715" s="28">
        <v>66</v>
      </c>
      <c r="AQ715" s="30">
        <v>73.542913723436413</v>
      </c>
      <c r="AR715" s="30">
        <v>73.840762376608382</v>
      </c>
      <c r="AS715" s="30">
        <v>-0.29784865317196818</v>
      </c>
    </row>
    <row r="716" spans="1:45" x14ac:dyDescent="0.25">
      <c r="A716" s="17">
        <v>7384</v>
      </c>
      <c r="B716" s="20" t="s">
        <v>1462</v>
      </c>
      <c r="C716" s="21" t="s">
        <v>229</v>
      </c>
      <c r="D716" s="22" t="s">
        <v>1463</v>
      </c>
      <c r="E716" s="23" t="s">
        <v>803</v>
      </c>
      <c r="F716" s="5" t="s">
        <v>44</v>
      </c>
      <c r="G716" s="5" t="s">
        <v>263</v>
      </c>
      <c r="H716" s="6"/>
      <c r="M716" s="8"/>
      <c r="N716" s="8"/>
      <c r="P716" s="6"/>
      <c r="Q716" s="6"/>
      <c r="R716" s="6"/>
      <c r="AD716" s="28">
        <v>70</v>
      </c>
      <c r="AE716" s="28">
        <v>69</v>
      </c>
      <c r="AF716" s="28">
        <v>77</v>
      </c>
      <c r="AG716" s="28">
        <v>60</v>
      </c>
      <c r="AH716" s="28">
        <v>73</v>
      </c>
      <c r="AI716" s="28">
        <v>74</v>
      </c>
      <c r="AJ716" s="28">
        <v>71</v>
      </c>
      <c r="AK716" s="28">
        <v>52</v>
      </c>
      <c r="AL716" s="28">
        <v>64</v>
      </c>
      <c r="AM716" s="28">
        <v>69</v>
      </c>
      <c r="AN716" s="28">
        <v>74</v>
      </c>
      <c r="AO716" s="28">
        <v>73</v>
      </c>
      <c r="AP716" s="28">
        <v>60</v>
      </c>
      <c r="AQ716" s="30">
        <v>73.540124017173753</v>
      </c>
      <c r="AR716" s="30">
        <v>74.215557496611439</v>
      </c>
      <c r="AS716" s="30">
        <v>-0.67543347943768595</v>
      </c>
    </row>
    <row r="717" spans="1:45" x14ac:dyDescent="0.25">
      <c r="A717" s="17">
        <v>922</v>
      </c>
      <c r="B717" s="20" t="s">
        <v>2363</v>
      </c>
      <c r="C717" s="21" t="s">
        <v>2364</v>
      </c>
      <c r="D717" s="22" t="s">
        <v>2365</v>
      </c>
      <c r="E717" s="23" t="s">
        <v>48</v>
      </c>
      <c r="F717" s="5" t="s">
        <v>44</v>
      </c>
      <c r="G717" s="5" t="s">
        <v>44</v>
      </c>
      <c r="H717" s="6"/>
      <c r="M717" s="8"/>
      <c r="N717" s="8"/>
      <c r="P717" s="6"/>
      <c r="Q717" s="6"/>
      <c r="R717" s="6"/>
      <c r="AD717" s="28">
        <v>73</v>
      </c>
      <c r="AE717" s="28">
        <v>63</v>
      </c>
      <c r="AF717" s="28">
        <v>66</v>
      </c>
      <c r="AG717" s="28">
        <v>78</v>
      </c>
      <c r="AH717" s="28">
        <v>70</v>
      </c>
      <c r="AI717" s="28">
        <v>73</v>
      </c>
      <c r="AJ717" s="28">
        <v>72</v>
      </c>
      <c r="AK717" s="28">
        <v>60</v>
      </c>
      <c r="AL717" s="28">
        <v>59</v>
      </c>
      <c r="AM717" s="28">
        <v>65</v>
      </c>
      <c r="AN717" s="28">
        <v>69</v>
      </c>
      <c r="AO717" s="28">
        <v>66</v>
      </c>
      <c r="AP717" s="28">
        <v>76</v>
      </c>
      <c r="AQ717" s="30">
        <v>73.5394374447567</v>
      </c>
      <c r="AR717" s="30">
        <v>73.569617452314986</v>
      </c>
      <c r="AS717" s="30">
        <v>-3.0180007558286093E-2</v>
      </c>
    </row>
    <row r="718" spans="1:45" x14ac:dyDescent="0.25">
      <c r="A718" s="17">
        <v>8175</v>
      </c>
      <c r="B718" s="20" t="s">
        <v>2184</v>
      </c>
      <c r="C718" s="21" t="s">
        <v>2185</v>
      </c>
      <c r="D718" s="22" t="s">
        <v>2186</v>
      </c>
      <c r="E718" s="23" t="s">
        <v>57</v>
      </c>
      <c r="F718" s="5" t="s">
        <v>44</v>
      </c>
      <c r="G718" s="5" t="s">
        <v>44</v>
      </c>
      <c r="H718" s="6"/>
      <c r="J718" s="10"/>
      <c r="M718" s="8"/>
      <c r="N718" s="8"/>
      <c r="P718" s="6"/>
      <c r="Q718" s="6"/>
      <c r="R718" s="6"/>
      <c r="AD718" s="28">
        <v>67</v>
      </c>
      <c r="AE718" s="28">
        <v>74</v>
      </c>
      <c r="AF718" s="28">
        <v>73</v>
      </c>
      <c r="AG718" s="28">
        <v>72</v>
      </c>
      <c r="AH718" s="28">
        <v>71</v>
      </c>
      <c r="AI718" s="28">
        <v>73</v>
      </c>
      <c r="AJ718" s="28">
        <v>72</v>
      </c>
      <c r="AK718" s="28">
        <v>56</v>
      </c>
      <c r="AL718" s="28">
        <v>58</v>
      </c>
      <c r="AM718" s="28">
        <v>68</v>
      </c>
      <c r="AN718" s="28">
        <v>74</v>
      </c>
      <c r="AO718" s="28">
        <v>65</v>
      </c>
      <c r="AP718" s="28">
        <v>72</v>
      </c>
      <c r="AQ718" s="30">
        <v>73.539025874100588</v>
      </c>
      <c r="AR718" s="30">
        <v>73.099594995807138</v>
      </c>
      <c r="AS718" s="30">
        <v>0.43943087829345018</v>
      </c>
    </row>
    <row r="719" spans="1:45" x14ac:dyDescent="0.25">
      <c r="A719" s="17">
        <v>3259</v>
      </c>
      <c r="B719" s="20" t="s">
        <v>2422</v>
      </c>
      <c r="C719" s="21" t="s">
        <v>707</v>
      </c>
      <c r="D719" s="22" t="s">
        <v>2423</v>
      </c>
      <c r="E719" s="23" t="s">
        <v>177</v>
      </c>
      <c r="F719" s="5" t="s">
        <v>44</v>
      </c>
      <c r="G719" s="5" t="s">
        <v>44</v>
      </c>
      <c r="H719" s="6"/>
      <c r="M719" s="8"/>
      <c r="N719" s="8"/>
      <c r="P719" s="6"/>
      <c r="Q719" s="6"/>
      <c r="R719" s="6"/>
      <c r="AD719" s="28">
        <v>71</v>
      </c>
      <c r="AE719" s="28">
        <v>58</v>
      </c>
      <c r="AF719" s="28">
        <v>64</v>
      </c>
      <c r="AG719" s="28">
        <v>79</v>
      </c>
      <c r="AH719" s="28">
        <v>70</v>
      </c>
      <c r="AI719" s="28">
        <v>72</v>
      </c>
      <c r="AJ719" s="28">
        <v>68</v>
      </c>
      <c r="AK719" s="28">
        <v>54</v>
      </c>
      <c r="AL719" s="28">
        <v>62</v>
      </c>
      <c r="AM719" s="28">
        <v>70</v>
      </c>
      <c r="AN719" s="28">
        <v>65</v>
      </c>
      <c r="AO719" s="28">
        <v>62</v>
      </c>
      <c r="AP719" s="28">
        <v>78</v>
      </c>
      <c r="AQ719" s="30">
        <v>73.534698081257744</v>
      </c>
      <c r="AR719" s="30">
        <v>73.283591064227679</v>
      </c>
      <c r="AS719" s="30">
        <v>0.25110701703006555</v>
      </c>
    </row>
    <row r="720" spans="1:45" x14ac:dyDescent="0.25">
      <c r="A720" s="17">
        <v>49</v>
      </c>
      <c r="B720" s="20" t="s">
        <v>1566</v>
      </c>
      <c r="C720" s="21" t="s">
        <v>1567</v>
      </c>
      <c r="D720" s="22"/>
      <c r="E720" s="23" t="s">
        <v>170</v>
      </c>
      <c r="F720" s="5" t="s">
        <v>99</v>
      </c>
      <c r="G720" s="5" t="s">
        <v>44</v>
      </c>
      <c r="H720" s="6"/>
      <c r="M720" s="8"/>
      <c r="N720" s="8"/>
      <c r="P720" s="6"/>
      <c r="Q720" s="6"/>
      <c r="R720" s="6"/>
      <c r="AD720" s="28">
        <v>71</v>
      </c>
      <c r="AE720" s="28">
        <v>66</v>
      </c>
      <c r="AF720" s="28">
        <v>76</v>
      </c>
      <c r="AG720" s="28">
        <v>61</v>
      </c>
      <c r="AH720" s="28">
        <v>76</v>
      </c>
      <c r="AI720" s="28">
        <v>73</v>
      </c>
      <c r="AJ720" s="28">
        <v>74</v>
      </c>
      <c r="AK720" s="28">
        <v>65</v>
      </c>
      <c r="AL720" s="28">
        <v>64</v>
      </c>
      <c r="AM720" s="28">
        <v>74</v>
      </c>
      <c r="AN720" s="28">
        <v>74</v>
      </c>
      <c r="AO720" s="28">
        <v>71</v>
      </c>
      <c r="AP720" s="28">
        <v>61</v>
      </c>
      <c r="AQ720" s="30">
        <v>73.530101988936124</v>
      </c>
      <c r="AR720" s="30">
        <v>73.311869637997575</v>
      </c>
      <c r="AS720" s="30">
        <v>0.21823235093854976</v>
      </c>
    </row>
    <row r="721" spans="1:45" x14ac:dyDescent="0.25">
      <c r="A721" s="17">
        <v>5327</v>
      </c>
      <c r="B721" s="20" t="s">
        <v>451</v>
      </c>
      <c r="C721" s="21" t="s">
        <v>753</v>
      </c>
      <c r="D721" s="22" t="s">
        <v>2190</v>
      </c>
      <c r="E721" s="23" t="s">
        <v>83</v>
      </c>
      <c r="F721" s="5" t="s">
        <v>99</v>
      </c>
      <c r="G721" s="5" t="s">
        <v>44</v>
      </c>
      <c r="H721" s="6"/>
      <c r="M721" s="8"/>
      <c r="N721" s="8"/>
      <c r="P721" s="6"/>
      <c r="Q721" s="6"/>
      <c r="R721" s="6"/>
      <c r="AD721" s="28">
        <v>68</v>
      </c>
      <c r="AE721" s="28">
        <v>75</v>
      </c>
      <c r="AF721" s="28">
        <v>72</v>
      </c>
      <c r="AG721" s="28">
        <v>66</v>
      </c>
      <c r="AH721" s="28">
        <v>74</v>
      </c>
      <c r="AI721" s="28">
        <v>71</v>
      </c>
      <c r="AJ721" s="28">
        <v>75</v>
      </c>
      <c r="AK721" s="28">
        <v>52</v>
      </c>
      <c r="AL721" s="28">
        <v>59</v>
      </c>
      <c r="AM721" s="28">
        <v>71</v>
      </c>
      <c r="AN721" s="28">
        <v>63</v>
      </c>
      <c r="AO721" s="28">
        <v>65</v>
      </c>
      <c r="AP721" s="28">
        <v>67</v>
      </c>
      <c r="AQ721" s="30">
        <v>73.527239432667386</v>
      </c>
      <c r="AR721" s="30">
        <v>72.555702225013434</v>
      </c>
      <c r="AS721" s="30">
        <v>0.97153720765395235</v>
      </c>
    </row>
    <row r="722" spans="1:45" x14ac:dyDescent="0.25">
      <c r="A722" s="17">
        <v>153</v>
      </c>
      <c r="B722" s="20" t="s">
        <v>2440</v>
      </c>
      <c r="C722" s="21" t="s">
        <v>2441</v>
      </c>
      <c r="D722" s="22" t="s">
        <v>2442</v>
      </c>
      <c r="E722" s="23" t="s">
        <v>64</v>
      </c>
      <c r="F722" s="5" t="s">
        <v>44</v>
      </c>
      <c r="G722" s="5" t="s">
        <v>44</v>
      </c>
      <c r="H722" s="6"/>
      <c r="M722" s="8"/>
      <c r="N722" s="8"/>
      <c r="P722" s="6"/>
      <c r="Q722" s="6"/>
      <c r="R722" s="6"/>
      <c r="AD722" s="28">
        <v>68</v>
      </c>
      <c r="AE722" s="28">
        <v>76</v>
      </c>
      <c r="AF722" s="28">
        <v>71</v>
      </c>
      <c r="AG722" s="28">
        <v>72</v>
      </c>
      <c r="AH722" s="28">
        <v>72</v>
      </c>
      <c r="AI722" s="28">
        <v>68</v>
      </c>
      <c r="AJ722" s="28">
        <v>71</v>
      </c>
      <c r="AK722" s="28">
        <v>50</v>
      </c>
      <c r="AL722" s="28">
        <v>56</v>
      </c>
      <c r="AM722" s="28">
        <v>73</v>
      </c>
      <c r="AN722" s="28">
        <v>62</v>
      </c>
      <c r="AO722" s="28">
        <v>56</v>
      </c>
      <c r="AP722" s="28">
        <v>72</v>
      </c>
      <c r="AQ722" s="30">
        <v>73.522786289839559</v>
      </c>
      <c r="AR722" s="30">
        <v>72.94287598691173</v>
      </c>
      <c r="AS722" s="30">
        <v>0.57991030292782852</v>
      </c>
    </row>
    <row r="723" spans="1:45" x14ac:dyDescent="0.25">
      <c r="A723" s="17">
        <v>6154</v>
      </c>
      <c r="B723" s="20" t="s">
        <v>2234</v>
      </c>
      <c r="C723" s="21" t="s">
        <v>62</v>
      </c>
      <c r="D723" s="22" t="s">
        <v>2235</v>
      </c>
      <c r="E723" s="23" t="s">
        <v>354</v>
      </c>
      <c r="F723" s="5" t="s">
        <v>44</v>
      </c>
      <c r="G723" s="5" t="s">
        <v>99</v>
      </c>
      <c r="H723" s="6"/>
      <c r="J723" s="9"/>
      <c r="M723" s="8"/>
      <c r="N723" s="8"/>
      <c r="P723" s="6"/>
      <c r="Q723" s="6"/>
      <c r="R723" s="6"/>
      <c r="AD723" s="28">
        <v>62</v>
      </c>
      <c r="AE723" s="28">
        <v>75</v>
      </c>
      <c r="AF723" s="28">
        <v>73</v>
      </c>
      <c r="AG723" s="28">
        <v>58</v>
      </c>
      <c r="AH723" s="28">
        <v>74</v>
      </c>
      <c r="AI723" s="28">
        <v>74</v>
      </c>
      <c r="AJ723" s="28">
        <v>73</v>
      </c>
      <c r="AK723" s="28">
        <v>50</v>
      </c>
      <c r="AL723" s="28">
        <v>54</v>
      </c>
      <c r="AM723" s="28">
        <v>70</v>
      </c>
      <c r="AN723" s="28">
        <v>69</v>
      </c>
      <c r="AO723" s="28">
        <v>71</v>
      </c>
      <c r="AP723" s="28">
        <v>64</v>
      </c>
      <c r="AQ723" s="30">
        <v>73.520044953973994</v>
      </c>
      <c r="AR723" s="30">
        <v>72.702747783984776</v>
      </c>
      <c r="AS723" s="30">
        <v>0.81729716998921731</v>
      </c>
    </row>
    <row r="724" spans="1:45" x14ac:dyDescent="0.25">
      <c r="A724" s="17">
        <v>6039</v>
      </c>
      <c r="B724" s="20" t="s">
        <v>2360</v>
      </c>
      <c r="C724" s="21" t="s">
        <v>2361</v>
      </c>
      <c r="D724" s="22" t="s">
        <v>2362</v>
      </c>
      <c r="E724" s="23" t="s">
        <v>803</v>
      </c>
      <c r="F724" s="5" t="s">
        <v>263</v>
      </c>
      <c r="G724" s="5" t="s">
        <v>263</v>
      </c>
      <c r="H724" s="6"/>
      <c r="J724" s="10"/>
      <c r="M724" s="8"/>
      <c r="N724" s="8"/>
      <c r="P724" s="6"/>
      <c r="Q724" s="6"/>
      <c r="R724" s="6"/>
      <c r="AD724" s="28">
        <v>65</v>
      </c>
      <c r="AE724" s="28">
        <v>76</v>
      </c>
      <c r="AF724" s="28">
        <v>70</v>
      </c>
      <c r="AG724" s="28">
        <v>66</v>
      </c>
      <c r="AH724" s="28">
        <v>66</v>
      </c>
      <c r="AI724" s="28">
        <v>73</v>
      </c>
      <c r="AJ724" s="28">
        <v>70</v>
      </c>
      <c r="AK724" s="28">
        <v>50</v>
      </c>
      <c r="AL724" s="28">
        <v>54</v>
      </c>
      <c r="AM724" s="28">
        <v>76</v>
      </c>
      <c r="AN724" s="28">
        <v>65</v>
      </c>
      <c r="AO724" s="28">
        <v>62</v>
      </c>
      <c r="AP724" s="28">
        <v>63</v>
      </c>
      <c r="AQ724" s="30">
        <v>73.514281049533366</v>
      </c>
      <c r="AR724" s="30">
        <v>72.966193491909252</v>
      </c>
      <c r="AS724" s="30">
        <v>0.54808755762411465</v>
      </c>
    </row>
    <row r="725" spans="1:45" x14ac:dyDescent="0.25">
      <c r="A725" s="17">
        <v>3117</v>
      </c>
      <c r="B725" s="20" t="s">
        <v>2034</v>
      </c>
      <c r="C725" s="21" t="s">
        <v>2035</v>
      </c>
      <c r="D725" s="22" t="s">
        <v>2036</v>
      </c>
      <c r="E725" s="23" t="s">
        <v>953</v>
      </c>
      <c r="F725" s="5" t="s">
        <v>44</v>
      </c>
      <c r="G725" s="5" t="s">
        <v>263</v>
      </c>
      <c r="H725" s="6"/>
      <c r="J725"/>
      <c r="M725" s="8"/>
      <c r="N725" s="8"/>
      <c r="P725" s="6"/>
      <c r="Q725" s="6"/>
      <c r="R725" s="6"/>
      <c r="AD725" s="28">
        <v>73</v>
      </c>
      <c r="AE725" s="28">
        <v>66</v>
      </c>
      <c r="AF725" s="28">
        <v>65</v>
      </c>
      <c r="AG725" s="28">
        <v>59</v>
      </c>
      <c r="AH725" s="28">
        <v>70</v>
      </c>
      <c r="AI725" s="28">
        <v>73</v>
      </c>
      <c r="AJ725" s="28">
        <v>67</v>
      </c>
      <c r="AK725" s="28">
        <v>76</v>
      </c>
      <c r="AL725" s="28">
        <v>72</v>
      </c>
      <c r="AM725" s="28">
        <v>68</v>
      </c>
      <c r="AN725" s="28">
        <v>65</v>
      </c>
      <c r="AO725" s="28">
        <v>78</v>
      </c>
      <c r="AP725" s="28">
        <v>59</v>
      </c>
      <c r="AQ725" s="30">
        <v>73.512466979623156</v>
      </c>
      <c r="AR725" s="30">
        <v>73.930792282939407</v>
      </c>
      <c r="AS725" s="30">
        <v>-0.41832530331625151</v>
      </c>
    </row>
    <row r="726" spans="1:45" x14ac:dyDescent="0.25">
      <c r="A726" s="17">
        <v>3296</v>
      </c>
      <c r="B726" s="20" t="s">
        <v>2584</v>
      </c>
      <c r="C726" s="21" t="s">
        <v>2585</v>
      </c>
      <c r="D726" s="22" t="s">
        <v>2586</v>
      </c>
      <c r="E726" s="23" t="s">
        <v>87</v>
      </c>
      <c r="F726" s="5" t="s">
        <v>99</v>
      </c>
      <c r="G726" s="5" t="s">
        <v>263</v>
      </c>
      <c r="H726" s="6"/>
      <c r="J726" s="9"/>
      <c r="M726" s="8"/>
      <c r="N726" s="8"/>
      <c r="P726" s="6"/>
      <c r="Q726" s="6"/>
      <c r="R726" s="6"/>
      <c r="AD726" s="28">
        <v>74</v>
      </c>
      <c r="AE726" s="28">
        <v>59</v>
      </c>
      <c r="AF726" s="28">
        <v>72</v>
      </c>
      <c r="AG726" s="28">
        <v>67</v>
      </c>
      <c r="AH726" s="28">
        <v>71</v>
      </c>
      <c r="AI726" s="28">
        <v>67</v>
      </c>
      <c r="AJ726" s="28">
        <v>68</v>
      </c>
      <c r="AK726" s="28">
        <v>75</v>
      </c>
      <c r="AL726" s="28">
        <v>61</v>
      </c>
      <c r="AM726" s="28">
        <v>66</v>
      </c>
      <c r="AN726" s="28">
        <v>72</v>
      </c>
      <c r="AO726" s="28">
        <v>67</v>
      </c>
      <c r="AP726" s="28">
        <v>67</v>
      </c>
      <c r="AQ726" s="30">
        <v>73.504813835897977</v>
      </c>
      <c r="AR726" s="30">
        <v>73.027402589748661</v>
      </c>
      <c r="AS726" s="30">
        <v>0.47741124614931607</v>
      </c>
    </row>
    <row r="727" spans="1:45" x14ac:dyDescent="0.25">
      <c r="A727" s="17">
        <v>6406</v>
      </c>
      <c r="B727" s="20" t="s">
        <v>2574</v>
      </c>
      <c r="C727" s="21" t="s">
        <v>2512</v>
      </c>
      <c r="D727" s="22" t="s">
        <v>2575</v>
      </c>
      <c r="E727" s="23" t="s">
        <v>56</v>
      </c>
      <c r="F727" s="5" t="s">
        <v>99</v>
      </c>
      <c r="G727" s="5" t="s">
        <v>99</v>
      </c>
      <c r="H727" s="6"/>
      <c r="M727" s="8"/>
      <c r="N727" s="8"/>
      <c r="P727" s="6"/>
      <c r="Q727" s="6"/>
      <c r="R727" s="6"/>
      <c r="AD727" s="28">
        <v>76</v>
      </c>
      <c r="AE727" s="28">
        <v>63</v>
      </c>
      <c r="AF727" s="28">
        <v>69</v>
      </c>
      <c r="AG727" s="28">
        <v>54</v>
      </c>
      <c r="AH727" s="28">
        <v>74</v>
      </c>
      <c r="AI727" s="28">
        <v>74</v>
      </c>
      <c r="AJ727" s="28">
        <v>73</v>
      </c>
      <c r="AK727" s="28">
        <v>72</v>
      </c>
      <c r="AL727" s="28">
        <v>67</v>
      </c>
      <c r="AM727" s="28">
        <v>72</v>
      </c>
      <c r="AN727" s="28">
        <v>76</v>
      </c>
      <c r="AO727" s="28">
        <v>70</v>
      </c>
      <c r="AP727" s="28">
        <v>73</v>
      </c>
      <c r="AQ727" s="30">
        <v>73.5041210422429</v>
      </c>
      <c r="AR727" s="30">
        <v>72.802659884610989</v>
      </c>
      <c r="AS727" s="30">
        <v>0.70146115763191119</v>
      </c>
    </row>
    <row r="728" spans="1:45" x14ac:dyDescent="0.25">
      <c r="A728" s="17">
        <v>220</v>
      </c>
      <c r="B728" s="20" t="s">
        <v>1364</v>
      </c>
      <c r="C728" s="21" t="s">
        <v>321</v>
      </c>
      <c r="D728" s="22" t="s">
        <v>1365</v>
      </c>
      <c r="E728" s="23" t="s">
        <v>290</v>
      </c>
      <c r="F728" s="5" t="s">
        <v>99</v>
      </c>
      <c r="G728" s="5" t="s">
        <v>44</v>
      </c>
      <c r="H728" s="6"/>
      <c r="J728" s="9"/>
      <c r="M728" s="8"/>
      <c r="N728" s="8"/>
      <c r="P728" s="6"/>
      <c r="Q728" s="6"/>
      <c r="R728" s="6"/>
      <c r="AD728" s="28">
        <v>72</v>
      </c>
      <c r="AE728" s="28">
        <v>70</v>
      </c>
      <c r="AF728" s="28">
        <v>76</v>
      </c>
      <c r="AG728" s="28">
        <v>66</v>
      </c>
      <c r="AH728" s="28">
        <v>76</v>
      </c>
      <c r="AI728" s="28">
        <v>74</v>
      </c>
      <c r="AJ728" s="28">
        <v>70</v>
      </c>
      <c r="AK728" s="28">
        <v>57</v>
      </c>
      <c r="AL728" s="28">
        <v>67</v>
      </c>
      <c r="AM728" s="28">
        <v>68</v>
      </c>
      <c r="AN728" s="28">
        <v>68</v>
      </c>
      <c r="AO728" s="28">
        <v>69</v>
      </c>
      <c r="AP728" s="28">
        <v>66</v>
      </c>
      <c r="AQ728" s="30">
        <v>73.503268068372094</v>
      </c>
      <c r="AR728" s="30">
        <v>74.253203984660317</v>
      </c>
      <c r="AS728" s="30">
        <v>-0.74993591628822287</v>
      </c>
    </row>
    <row r="729" spans="1:45" x14ac:dyDescent="0.25">
      <c r="A729" s="17">
        <v>1016</v>
      </c>
      <c r="B729" s="20" t="s">
        <v>1120</v>
      </c>
      <c r="C729" s="21" t="s">
        <v>1121</v>
      </c>
      <c r="D729" s="22" t="s">
        <v>1122</v>
      </c>
      <c r="E729" s="23" t="s">
        <v>123</v>
      </c>
      <c r="F729" s="5" t="s">
        <v>263</v>
      </c>
      <c r="G729" s="5" t="s">
        <v>44</v>
      </c>
      <c r="H729" s="6"/>
      <c r="M729" s="8"/>
      <c r="N729" s="8"/>
      <c r="P729" s="6"/>
      <c r="Q729" s="6"/>
      <c r="R729" s="6"/>
      <c r="AD729" s="28">
        <v>71</v>
      </c>
      <c r="AE729" s="28">
        <v>74</v>
      </c>
      <c r="AF729" s="28">
        <v>74</v>
      </c>
      <c r="AG729" s="28">
        <v>67</v>
      </c>
      <c r="AH729" s="28">
        <v>70</v>
      </c>
      <c r="AI729" s="28">
        <v>72</v>
      </c>
      <c r="AJ729" s="28">
        <v>69</v>
      </c>
      <c r="AK729" s="28">
        <v>58</v>
      </c>
      <c r="AL729" s="28">
        <v>65</v>
      </c>
      <c r="AM729" s="28">
        <v>74</v>
      </c>
      <c r="AN729" s="28">
        <v>78</v>
      </c>
      <c r="AO729" s="28">
        <v>73</v>
      </c>
      <c r="AP729" s="28">
        <v>65</v>
      </c>
      <c r="AQ729" s="30">
        <v>73.501569887450927</v>
      </c>
      <c r="AR729" s="30">
        <v>73.688843676607931</v>
      </c>
      <c r="AS729" s="30">
        <v>-0.18727378915700399</v>
      </c>
    </row>
    <row r="730" spans="1:45" x14ac:dyDescent="0.25">
      <c r="A730" s="17">
        <v>958</v>
      </c>
      <c r="B730" s="20" t="s">
        <v>2204</v>
      </c>
      <c r="C730" s="21" t="s">
        <v>1407</v>
      </c>
      <c r="D730" s="22" t="s">
        <v>2205</v>
      </c>
      <c r="E730" s="23" t="s">
        <v>77</v>
      </c>
      <c r="F730" s="5" t="s">
        <v>44</v>
      </c>
      <c r="G730" s="5" t="s">
        <v>44</v>
      </c>
      <c r="H730" s="6"/>
      <c r="M730" s="8"/>
      <c r="N730" s="8"/>
      <c r="P730" s="6"/>
      <c r="Q730" s="6"/>
      <c r="R730" s="6"/>
      <c r="AD730" s="28">
        <v>70</v>
      </c>
      <c r="AE730" s="28">
        <v>75</v>
      </c>
      <c r="AF730" s="28">
        <v>72</v>
      </c>
      <c r="AG730" s="28">
        <v>67</v>
      </c>
      <c r="AH730" s="28">
        <v>70</v>
      </c>
      <c r="AI730" s="28">
        <v>71</v>
      </c>
      <c r="AJ730" s="28">
        <v>75</v>
      </c>
      <c r="AK730" s="28">
        <v>55</v>
      </c>
      <c r="AL730" s="28">
        <v>62</v>
      </c>
      <c r="AM730" s="28">
        <v>68</v>
      </c>
      <c r="AN730" s="28">
        <v>76</v>
      </c>
      <c r="AO730" s="28">
        <v>76</v>
      </c>
      <c r="AP730" s="28">
        <v>66</v>
      </c>
      <c r="AQ730" s="30">
        <v>73.498984327816842</v>
      </c>
      <c r="AR730" s="30">
        <v>72.684303015725661</v>
      </c>
      <c r="AS730" s="30">
        <v>0.81468131209118155</v>
      </c>
    </row>
    <row r="731" spans="1:45" x14ac:dyDescent="0.25">
      <c r="A731" s="17">
        <v>7169</v>
      </c>
      <c r="B731" s="20" t="s">
        <v>1141</v>
      </c>
      <c r="C731" s="21" t="s">
        <v>1142</v>
      </c>
      <c r="D731" s="22" t="s">
        <v>1143</v>
      </c>
      <c r="E731" s="23" t="s">
        <v>82</v>
      </c>
      <c r="F731" s="5" t="s">
        <v>44</v>
      </c>
      <c r="G731" s="5" t="s">
        <v>44</v>
      </c>
      <c r="H731" s="6"/>
      <c r="M731" s="8"/>
      <c r="N731" s="8"/>
      <c r="P731" s="6"/>
      <c r="Q731" s="6"/>
      <c r="R731" s="6"/>
      <c r="AD731" s="28">
        <v>70</v>
      </c>
      <c r="AE731" s="28">
        <v>71</v>
      </c>
      <c r="AF731" s="28">
        <v>74</v>
      </c>
      <c r="AG731" s="28">
        <v>64</v>
      </c>
      <c r="AH731" s="28">
        <v>71</v>
      </c>
      <c r="AI731" s="28">
        <v>72</v>
      </c>
      <c r="AJ731" s="28">
        <v>70</v>
      </c>
      <c r="AK731" s="28">
        <v>74</v>
      </c>
      <c r="AL731" s="28">
        <v>72</v>
      </c>
      <c r="AM731" s="28">
        <v>72</v>
      </c>
      <c r="AN731" s="28">
        <v>64</v>
      </c>
      <c r="AO731" s="28">
        <v>71</v>
      </c>
      <c r="AP731" s="28">
        <v>63</v>
      </c>
      <c r="AQ731" s="30">
        <v>73.497643437086182</v>
      </c>
      <c r="AR731" s="30">
        <v>73.89522561092717</v>
      </c>
      <c r="AS731" s="30">
        <v>-0.39758217384098771</v>
      </c>
    </row>
    <row r="732" spans="1:45" x14ac:dyDescent="0.25">
      <c r="A732" s="17">
        <v>5708</v>
      </c>
      <c r="B732" s="20" t="s">
        <v>2112</v>
      </c>
      <c r="C732" s="21" t="s">
        <v>2113</v>
      </c>
      <c r="D732" s="22" t="s">
        <v>2114</v>
      </c>
      <c r="E732" s="23" t="s">
        <v>796</v>
      </c>
      <c r="F732" s="5" t="s">
        <v>99</v>
      </c>
      <c r="G732" s="5" t="s">
        <v>263</v>
      </c>
      <c r="H732" s="6"/>
      <c r="J732" s="10"/>
      <c r="M732" s="8"/>
      <c r="N732" s="8"/>
      <c r="P732" s="6"/>
      <c r="Q732" s="6"/>
      <c r="R732" s="6"/>
      <c r="AD732" s="28">
        <v>74</v>
      </c>
      <c r="AE732" s="28">
        <v>61</v>
      </c>
      <c r="AF732" s="28">
        <v>64</v>
      </c>
      <c r="AG732" s="28">
        <v>63</v>
      </c>
      <c r="AH732" s="28">
        <v>72</v>
      </c>
      <c r="AI732" s="28">
        <v>73</v>
      </c>
      <c r="AJ732" s="28">
        <v>78</v>
      </c>
      <c r="AK732" s="28">
        <v>70</v>
      </c>
      <c r="AL732" s="28">
        <v>76</v>
      </c>
      <c r="AM732" s="28">
        <v>76</v>
      </c>
      <c r="AN732" s="28">
        <v>74</v>
      </c>
      <c r="AO732" s="28">
        <v>72</v>
      </c>
      <c r="AP732" s="28">
        <v>63</v>
      </c>
      <c r="AQ732" s="30">
        <v>73.495903410759141</v>
      </c>
      <c r="AR732" s="30">
        <v>74.156881086931421</v>
      </c>
      <c r="AS732" s="30">
        <v>-0.66097767617227987</v>
      </c>
    </row>
    <row r="733" spans="1:45" x14ac:dyDescent="0.25">
      <c r="A733" s="17">
        <v>5609</v>
      </c>
      <c r="B733" s="20" t="s">
        <v>2122</v>
      </c>
      <c r="C733" s="21" t="s">
        <v>1563</v>
      </c>
      <c r="D733" s="22" t="s">
        <v>2123</v>
      </c>
      <c r="E733" s="23" t="s">
        <v>218</v>
      </c>
      <c r="F733" s="5" t="s">
        <v>263</v>
      </c>
      <c r="G733" s="5" t="s">
        <v>99</v>
      </c>
      <c r="H733" s="6"/>
      <c r="M733" s="8"/>
      <c r="N733" s="8"/>
      <c r="P733" s="6"/>
      <c r="Q733" s="6"/>
      <c r="R733" s="6"/>
      <c r="AD733" s="28">
        <v>68</v>
      </c>
      <c r="AE733" s="28">
        <v>74</v>
      </c>
      <c r="AF733" s="28">
        <v>72</v>
      </c>
      <c r="AG733" s="28">
        <v>75</v>
      </c>
      <c r="AH733" s="28">
        <v>72</v>
      </c>
      <c r="AI733" s="28">
        <v>73</v>
      </c>
      <c r="AJ733" s="28">
        <v>68</v>
      </c>
      <c r="AK733" s="28">
        <v>59</v>
      </c>
      <c r="AL733" s="28">
        <v>63</v>
      </c>
      <c r="AM733" s="28">
        <v>67</v>
      </c>
      <c r="AN733" s="28">
        <v>76</v>
      </c>
      <c r="AO733" s="28">
        <v>71</v>
      </c>
      <c r="AP733" s="28">
        <v>75</v>
      </c>
      <c r="AQ733" s="30">
        <v>73.493802958024091</v>
      </c>
      <c r="AR733" s="30">
        <v>73.707539518867591</v>
      </c>
      <c r="AS733" s="30">
        <v>-0.21373656084350046</v>
      </c>
    </row>
    <row r="734" spans="1:45" x14ac:dyDescent="0.25">
      <c r="A734" s="17">
        <v>7932</v>
      </c>
      <c r="B734" s="20" t="s">
        <v>2143</v>
      </c>
      <c r="C734" s="21" t="s">
        <v>2144</v>
      </c>
      <c r="D734" s="22" t="s">
        <v>2145</v>
      </c>
      <c r="E734" s="23" t="s">
        <v>107</v>
      </c>
      <c r="F734" s="5" t="s">
        <v>99</v>
      </c>
      <c r="G734" s="5" t="s">
        <v>99</v>
      </c>
      <c r="H734" s="6"/>
      <c r="M734" s="8"/>
      <c r="N734" s="8"/>
      <c r="P734" s="6"/>
      <c r="Q734" s="6"/>
      <c r="R734" s="6"/>
      <c r="AD734" s="28">
        <v>65</v>
      </c>
      <c r="AE734" s="28">
        <v>76</v>
      </c>
      <c r="AF734" s="28">
        <v>70</v>
      </c>
      <c r="AG734" s="28">
        <v>64</v>
      </c>
      <c r="AH734" s="28">
        <v>74</v>
      </c>
      <c r="AI734" s="28">
        <v>74</v>
      </c>
      <c r="AJ734" s="28">
        <v>68</v>
      </c>
      <c r="AK734" s="28">
        <v>55</v>
      </c>
      <c r="AL734" s="28">
        <v>58</v>
      </c>
      <c r="AM734" s="28">
        <v>75</v>
      </c>
      <c r="AN734" s="28">
        <v>70</v>
      </c>
      <c r="AO734" s="28">
        <v>63</v>
      </c>
      <c r="AP734" s="28">
        <v>64</v>
      </c>
      <c r="AQ734" s="30">
        <v>73.493380187239552</v>
      </c>
      <c r="AR734" s="30">
        <v>72.975215645887047</v>
      </c>
      <c r="AS734" s="30">
        <v>0.51816454135250467</v>
      </c>
    </row>
    <row r="735" spans="1:45" x14ac:dyDescent="0.25">
      <c r="A735" s="17">
        <v>5534</v>
      </c>
      <c r="B735" s="20" t="s">
        <v>2039</v>
      </c>
      <c r="C735" s="21" t="s">
        <v>227</v>
      </c>
      <c r="D735" s="22" t="s">
        <v>2040</v>
      </c>
      <c r="E735" s="23" t="s">
        <v>1256</v>
      </c>
      <c r="F735" s="5" t="s">
        <v>263</v>
      </c>
      <c r="G735" s="5" t="s">
        <v>263</v>
      </c>
      <c r="H735" s="6"/>
      <c r="M735" s="8"/>
      <c r="N735" s="8"/>
      <c r="P735" s="6"/>
      <c r="Q735" s="6"/>
      <c r="R735" s="6"/>
      <c r="AD735" s="28">
        <v>75</v>
      </c>
      <c r="AE735" s="28">
        <v>63</v>
      </c>
      <c r="AF735" s="28">
        <v>65</v>
      </c>
      <c r="AG735" s="28">
        <v>67</v>
      </c>
      <c r="AH735" s="28">
        <v>73</v>
      </c>
      <c r="AI735" s="28">
        <v>71</v>
      </c>
      <c r="AJ735" s="28">
        <v>79</v>
      </c>
      <c r="AK735" s="28">
        <v>63</v>
      </c>
      <c r="AL735" s="28">
        <v>78</v>
      </c>
      <c r="AM735" s="28">
        <v>73</v>
      </c>
      <c r="AN735" s="28">
        <v>75</v>
      </c>
      <c r="AO735" s="28">
        <v>61</v>
      </c>
      <c r="AP735" s="28">
        <v>67</v>
      </c>
      <c r="AQ735" s="30">
        <v>73.493268357277358</v>
      </c>
      <c r="AR735" s="30">
        <v>74.212971402187364</v>
      </c>
      <c r="AS735" s="30">
        <v>-0.71970304491000547</v>
      </c>
    </row>
    <row r="736" spans="1:45" x14ac:dyDescent="0.25">
      <c r="A736" s="17">
        <v>7909</v>
      </c>
      <c r="B736" s="20" t="s">
        <v>1135</v>
      </c>
      <c r="C736" s="21" t="s">
        <v>1136</v>
      </c>
      <c r="D736" s="22" t="s">
        <v>1137</v>
      </c>
      <c r="E736" s="23" t="s">
        <v>69</v>
      </c>
      <c r="F736" s="5" t="s">
        <v>99</v>
      </c>
      <c r="G736" s="5" t="s">
        <v>99</v>
      </c>
      <c r="H736" s="6"/>
      <c r="M736" s="8"/>
      <c r="N736" s="8"/>
      <c r="P736" s="6"/>
      <c r="Q736" s="6"/>
      <c r="R736" s="6"/>
      <c r="AD736" s="28">
        <v>72</v>
      </c>
      <c r="AE736" s="28">
        <v>72</v>
      </c>
      <c r="AF736" s="28">
        <v>74</v>
      </c>
      <c r="AG736" s="28">
        <v>74</v>
      </c>
      <c r="AH736" s="28">
        <v>70</v>
      </c>
      <c r="AI736" s="28">
        <v>72</v>
      </c>
      <c r="AJ736" s="28">
        <v>73</v>
      </c>
      <c r="AK736" s="28">
        <v>62</v>
      </c>
      <c r="AL736" s="28">
        <v>71</v>
      </c>
      <c r="AM736" s="28">
        <v>72</v>
      </c>
      <c r="AN736" s="28">
        <v>70</v>
      </c>
      <c r="AO736" s="28">
        <v>68</v>
      </c>
      <c r="AP736" s="28">
        <v>74</v>
      </c>
      <c r="AQ736" s="30">
        <v>73.489676745916526</v>
      </c>
      <c r="AR736" s="30">
        <v>73.871371199201775</v>
      </c>
      <c r="AS736" s="30">
        <v>-0.38169445328524887</v>
      </c>
    </row>
    <row r="737" spans="1:45" x14ac:dyDescent="0.25">
      <c r="A737" s="17">
        <v>31</v>
      </c>
      <c r="B737" s="20" t="s">
        <v>2435</v>
      </c>
      <c r="C737" s="21" t="s">
        <v>404</v>
      </c>
      <c r="D737" s="22" t="s">
        <v>2436</v>
      </c>
      <c r="E737" s="23" t="s">
        <v>272</v>
      </c>
      <c r="F737" s="5" t="s">
        <v>44</v>
      </c>
      <c r="G737" s="5" t="s">
        <v>44</v>
      </c>
      <c r="H737" s="6"/>
      <c r="M737" s="8"/>
      <c r="N737" s="8"/>
      <c r="P737" s="6"/>
      <c r="Q737" s="6"/>
      <c r="R737" s="6"/>
      <c r="AD737" s="28">
        <v>76</v>
      </c>
      <c r="AE737" s="28">
        <v>62</v>
      </c>
      <c r="AF737" s="28">
        <v>68</v>
      </c>
      <c r="AG737" s="28">
        <v>77</v>
      </c>
      <c r="AH737" s="28">
        <v>74</v>
      </c>
      <c r="AI737" s="28">
        <v>74</v>
      </c>
      <c r="AJ737" s="28">
        <v>75</v>
      </c>
      <c r="AK737" s="28">
        <v>53</v>
      </c>
      <c r="AL737" s="28">
        <v>66</v>
      </c>
      <c r="AM737" s="28">
        <v>66</v>
      </c>
      <c r="AN737" s="28">
        <v>77</v>
      </c>
      <c r="AO737" s="28">
        <v>66</v>
      </c>
      <c r="AP737" s="28">
        <v>76</v>
      </c>
      <c r="AQ737" s="30">
        <v>73.488826004484736</v>
      </c>
      <c r="AR737" s="30">
        <v>73.341453993779368</v>
      </c>
      <c r="AS737" s="30">
        <v>0.14737201070536798</v>
      </c>
    </row>
    <row r="738" spans="1:45" x14ac:dyDescent="0.25">
      <c r="A738" s="17">
        <v>5501</v>
      </c>
      <c r="B738" s="20" t="s">
        <v>2187</v>
      </c>
      <c r="C738" s="21" t="s">
        <v>2188</v>
      </c>
      <c r="D738" s="22" t="s">
        <v>2189</v>
      </c>
      <c r="E738" s="23" t="s">
        <v>177</v>
      </c>
      <c r="F738" s="5" t="s">
        <v>44</v>
      </c>
      <c r="G738" s="5" t="s">
        <v>44</v>
      </c>
      <c r="H738" s="6"/>
      <c r="M738" s="8"/>
      <c r="N738" s="8"/>
      <c r="P738" s="6"/>
      <c r="Q738" s="6"/>
      <c r="R738" s="6"/>
      <c r="AD738" s="28">
        <v>67</v>
      </c>
      <c r="AE738" s="28">
        <v>75</v>
      </c>
      <c r="AF738" s="28">
        <v>69</v>
      </c>
      <c r="AG738" s="28">
        <v>72</v>
      </c>
      <c r="AH738" s="28">
        <v>75</v>
      </c>
      <c r="AI738" s="28">
        <v>74</v>
      </c>
      <c r="AJ738" s="28">
        <v>78</v>
      </c>
      <c r="AK738" s="28">
        <v>58</v>
      </c>
      <c r="AL738" s="28">
        <v>66</v>
      </c>
      <c r="AM738" s="28">
        <v>68</v>
      </c>
      <c r="AN738" s="28">
        <v>65</v>
      </c>
      <c r="AO738" s="28">
        <v>73</v>
      </c>
      <c r="AP738" s="28">
        <v>71</v>
      </c>
      <c r="AQ738" s="30">
        <v>73.480673525844779</v>
      </c>
      <c r="AR738" s="30">
        <v>73.668374464387824</v>
      </c>
      <c r="AS738" s="30">
        <v>-0.18770093854304548</v>
      </c>
    </row>
    <row r="739" spans="1:45" x14ac:dyDescent="0.25">
      <c r="A739" s="17">
        <v>668</v>
      </c>
      <c r="B739" s="20" t="s">
        <v>2624</v>
      </c>
      <c r="C739" s="21" t="s">
        <v>2625</v>
      </c>
      <c r="D739" s="22"/>
      <c r="E739" s="23" t="s">
        <v>372</v>
      </c>
      <c r="F739" s="5" t="s">
        <v>44</v>
      </c>
      <c r="G739" s="5" t="s">
        <v>99</v>
      </c>
      <c r="H739" s="6"/>
      <c r="M739" s="8"/>
      <c r="N739" s="8"/>
      <c r="P739" s="6"/>
      <c r="Q739" s="6"/>
      <c r="R739" s="6"/>
      <c r="AD739" s="28">
        <v>65</v>
      </c>
      <c r="AE739" s="28">
        <v>76</v>
      </c>
      <c r="AF739" s="28">
        <v>70</v>
      </c>
      <c r="AG739" s="28">
        <v>69</v>
      </c>
      <c r="AH739" s="28">
        <v>68</v>
      </c>
      <c r="AI739" s="28">
        <v>73</v>
      </c>
      <c r="AJ739" s="28">
        <v>75</v>
      </c>
      <c r="AK739" s="28">
        <v>50</v>
      </c>
      <c r="AL739" s="28">
        <v>50</v>
      </c>
      <c r="AM739" s="28">
        <v>60</v>
      </c>
      <c r="AN739" s="28">
        <v>65</v>
      </c>
      <c r="AO739" s="28">
        <v>62</v>
      </c>
      <c r="AP739" s="28">
        <v>69</v>
      </c>
      <c r="AQ739" s="30">
        <v>73.479670981141979</v>
      </c>
      <c r="AR739" s="30">
        <v>73.170822959223159</v>
      </c>
      <c r="AS739" s="30">
        <v>0.30884802191881988</v>
      </c>
    </row>
    <row r="740" spans="1:45" x14ac:dyDescent="0.25">
      <c r="A740" s="17">
        <v>6119</v>
      </c>
      <c r="B740" s="20" t="s">
        <v>2258</v>
      </c>
      <c r="C740" s="21" t="s">
        <v>507</v>
      </c>
      <c r="D740" s="22" t="s">
        <v>2259</v>
      </c>
      <c r="E740" s="23" t="s">
        <v>350</v>
      </c>
      <c r="F740" s="5" t="s">
        <v>99</v>
      </c>
      <c r="G740" s="5" t="s">
        <v>263</v>
      </c>
      <c r="H740" s="6"/>
      <c r="M740" s="8"/>
      <c r="N740" s="8"/>
      <c r="P740" s="6"/>
      <c r="Q740" s="6"/>
      <c r="R740" s="6"/>
      <c r="AD740" s="28">
        <v>72</v>
      </c>
      <c r="AE740" s="28">
        <v>62</v>
      </c>
      <c r="AF740" s="28">
        <v>70</v>
      </c>
      <c r="AG740" s="28">
        <v>60</v>
      </c>
      <c r="AH740" s="28">
        <v>73</v>
      </c>
      <c r="AI740" s="28">
        <v>68</v>
      </c>
      <c r="AJ740" s="28">
        <v>75</v>
      </c>
      <c r="AK740" s="28">
        <v>66</v>
      </c>
      <c r="AL740" s="28">
        <v>76</v>
      </c>
      <c r="AM740" s="28">
        <v>77</v>
      </c>
      <c r="AN740" s="28">
        <v>67</v>
      </c>
      <c r="AO740" s="28">
        <v>66</v>
      </c>
      <c r="AP740" s="28">
        <v>60</v>
      </c>
      <c r="AQ740" s="30">
        <v>73.47767874860503</v>
      </c>
      <c r="AR740" s="30">
        <v>73.62935196804321</v>
      </c>
      <c r="AS740" s="30">
        <v>-0.15167321943818024</v>
      </c>
    </row>
    <row r="741" spans="1:45" x14ac:dyDescent="0.25">
      <c r="A741" s="17">
        <v>3224</v>
      </c>
      <c r="B741" s="20" t="s">
        <v>1277</v>
      </c>
      <c r="C741" s="21" t="s">
        <v>507</v>
      </c>
      <c r="D741" s="22" t="s">
        <v>1278</v>
      </c>
      <c r="E741" s="23" t="s">
        <v>123</v>
      </c>
      <c r="F741" s="5" t="s">
        <v>44</v>
      </c>
      <c r="G741" s="5" t="s">
        <v>44</v>
      </c>
      <c r="H741" s="6"/>
      <c r="M741" s="8"/>
      <c r="N741" s="8"/>
      <c r="P741" s="6"/>
      <c r="Q741" s="6"/>
      <c r="R741" s="6"/>
      <c r="AD741" s="28">
        <v>69</v>
      </c>
      <c r="AE741" s="28">
        <v>74</v>
      </c>
      <c r="AF741" s="28">
        <v>76</v>
      </c>
      <c r="AG741" s="28">
        <v>63</v>
      </c>
      <c r="AH741" s="28">
        <v>70</v>
      </c>
      <c r="AI741" s="28">
        <v>68</v>
      </c>
      <c r="AJ741" s="28">
        <v>72</v>
      </c>
      <c r="AK741" s="28">
        <v>56</v>
      </c>
      <c r="AL741" s="28">
        <v>63</v>
      </c>
      <c r="AM741" s="28">
        <v>73</v>
      </c>
      <c r="AN741" s="28">
        <v>78</v>
      </c>
      <c r="AO741" s="28">
        <v>66</v>
      </c>
      <c r="AP741" s="28">
        <v>63</v>
      </c>
      <c r="AQ741" s="30">
        <v>73.46501969692028</v>
      </c>
      <c r="AR741" s="30">
        <v>73.97945224646169</v>
      </c>
      <c r="AS741" s="30">
        <v>-0.51443254954141082</v>
      </c>
    </row>
    <row r="742" spans="1:45" x14ac:dyDescent="0.25">
      <c r="A742" s="17">
        <v>3183</v>
      </c>
      <c r="B742" s="20" t="s">
        <v>2161</v>
      </c>
      <c r="C742" s="21" t="s">
        <v>1348</v>
      </c>
      <c r="D742" s="22" t="s">
        <v>2162</v>
      </c>
      <c r="E742" s="23" t="s">
        <v>68</v>
      </c>
      <c r="F742" s="5" t="s">
        <v>44</v>
      </c>
      <c r="G742" s="5" t="s">
        <v>44</v>
      </c>
      <c r="H742" s="6"/>
      <c r="M742" s="8"/>
      <c r="N742" s="8"/>
      <c r="P742" s="6"/>
      <c r="Q742" s="6"/>
      <c r="R742" s="6"/>
      <c r="AD742" s="28">
        <v>75</v>
      </c>
      <c r="AE742" s="28">
        <v>58</v>
      </c>
      <c r="AF742" s="28">
        <v>64</v>
      </c>
      <c r="AG742" s="28">
        <v>65</v>
      </c>
      <c r="AH742" s="28">
        <v>71</v>
      </c>
      <c r="AI742" s="28">
        <v>76</v>
      </c>
      <c r="AJ742" s="28">
        <v>74</v>
      </c>
      <c r="AK742" s="28">
        <v>57</v>
      </c>
      <c r="AL742" s="28">
        <v>76</v>
      </c>
      <c r="AM742" s="28">
        <v>76</v>
      </c>
      <c r="AN742" s="28">
        <v>53</v>
      </c>
      <c r="AO742" s="28">
        <v>67</v>
      </c>
      <c r="AP742" s="28">
        <v>82</v>
      </c>
      <c r="AQ742" s="30">
        <v>73.462152212230464</v>
      </c>
      <c r="AR742" s="30">
        <v>73.53759274196409</v>
      </c>
      <c r="AS742" s="30">
        <v>-7.5440529733626249E-2</v>
      </c>
    </row>
    <row r="743" spans="1:45" x14ac:dyDescent="0.25">
      <c r="A743" s="17">
        <v>7858</v>
      </c>
      <c r="B743" s="20" t="s">
        <v>2408</v>
      </c>
      <c r="C743" s="21" t="s">
        <v>452</v>
      </c>
      <c r="D743" s="22" t="s">
        <v>2409</v>
      </c>
      <c r="E743" s="23" t="s">
        <v>78</v>
      </c>
      <c r="F743" s="5" t="s">
        <v>44</v>
      </c>
      <c r="G743" s="5" t="s">
        <v>44</v>
      </c>
      <c r="H743" s="6"/>
      <c r="M743" s="8"/>
      <c r="N743" s="8"/>
      <c r="P743" s="6"/>
      <c r="Q743" s="6"/>
      <c r="R743" s="6"/>
      <c r="AD743" s="28">
        <v>73</v>
      </c>
      <c r="AE743" s="28">
        <v>64</v>
      </c>
      <c r="AF743" s="28">
        <v>68</v>
      </c>
      <c r="AG743" s="28">
        <v>77</v>
      </c>
      <c r="AH743" s="28">
        <v>72</v>
      </c>
      <c r="AI743" s="28">
        <v>73</v>
      </c>
      <c r="AJ743" s="28">
        <v>71</v>
      </c>
      <c r="AK743" s="28">
        <v>58</v>
      </c>
      <c r="AL743" s="28">
        <v>61</v>
      </c>
      <c r="AM743" s="28">
        <v>68</v>
      </c>
      <c r="AN743" s="28">
        <v>71</v>
      </c>
      <c r="AO743" s="28">
        <v>60</v>
      </c>
      <c r="AP743" s="28">
        <v>76</v>
      </c>
      <c r="AQ743" s="30">
        <v>73.456614889413032</v>
      </c>
      <c r="AR743" s="30">
        <v>73.28834305469934</v>
      </c>
      <c r="AS743" s="30">
        <v>0.16827183471369267</v>
      </c>
    </row>
    <row r="744" spans="1:45" x14ac:dyDescent="0.25">
      <c r="A744" s="17">
        <v>302</v>
      </c>
      <c r="B744" s="20" t="s">
        <v>1486</v>
      </c>
      <c r="C744" s="21" t="s">
        <v>764</v>
      </c>
      <c r="D744" s="22" t="s">
        <v>1487</v>
      </c>
      <c r="E744" s="23" t="s">
        <v>812</v>
      </c>
      <c r="F744" s="5" t="s">
        <v>99</v>
      </c>
      <c r="G744" s="5" t="s">
        <v>263</v>
      </c>
      <c r="H744" s="6"/>
      <c r="M744" s="8"/>
      <c r="N744" s="8"/>
      <c r="P744" s="6"/>
      <c r="Q744" s="6"/>
      <c r="R744" s="6"/>
      <c r="AD744" s="28">
        <v>70</v>
      </c>
      <c r="AE744" s="28">
        <v>64</v>
      </c>
      <c r="AF744" s="28">
        <v>73</v>
      </c>
      <c r="AG744" s="28">
        <v>69</v>
      </c>
      <c r="AH744" s="28">
        <v>73</v>
      </c>
      <c r="AI744" s="28">
        <v>71</v>
      </c>
      <c r="AJ744" s="28">
        <v>70</v>
      </c>
      <c r="AK744" s="28">
        <v>62</v>
      </c>
      <c r="AL744" s="28">
        <v>75</v>
      </c>
      <c r="AM744" s="28">
        <v>76</v>
      </c>
      <c r="AN744" s="28">
        <v>74</v>
      </c>
      <c r="AO744" s="28">
        <v>66</v>
      </c>
      <c r="AP744" s="28">
        <v>69</v>
      </c>
      <c r="AQ744" s="30">
        <v>73.451037174600458</v>
      </c>
      <c r="AR744" s="30">
        <v>73.230199450713783</v>
      </c>
      <c r="AS744" s="30">
        <v>0.22083772388667455</v>
      </c>
    </row>
    <row r="745" spans="1:45" x14ac:dyDescent="0.25">
      <c r="A745" s="17">
        <v>1011</v>
      </c>
      <c r="B745" s="20" t="s">
        <v>2433</v>
      </c>
      <c r="C745" s="21" t="s">
        <v>1908</v>
      </c>
      <c r="D745" s="22" t="s">
        <v>2434</v>
      </c>
      <c r="E745" s="23" t="s">
        <v>354</v>
      </c>
      <c r="F745" s="5" t="s">
        <v>99</v>
      </c>
      <c r="G745" s="5" t="s">
        <v>99</v>
      </c>
      <c r="H745" s="6"/>
      <c r="J745" s="9"/>
      <c r="M745" s="8"/>
      <c r="N745" s="8"/>
      <c r="P745" s="6"/>
      <c r="Q745" s="6"/>
      <c r="R745" s="6"/>
      <c r="AD745" s="28">
        <v>75</v>
      </c>
      <c r="AE745" s="28">
        <v>52</v>
      </c>
      <c r="AF745" s="28">
        <v>64</v>
      </c>
      <c r="AG745" s="28">
        <v>68</v>
      </c>
      <c r="AH745" s="28">
        <v>76</v>
      </c>
      <c r="AI745" s="28">
        <v>70</v>
      </c>
      <c r="AJ745" s="28">
        <v>70</v>
      </c>
      <c r="AK745" s="28">
        <v>76</v>
      </c>
      <c r="AL745" s="28">
        <v>69</v>
      </c>
      <c r="AM745" s="28">
        <v>67</v>
      </c>
      <c r="AN745" s="28">
        <v>71</v>
      </c>
      <c r="AO745" s="28">
        <v>66</v>
      </c>
      <c r="AP745" s="28">
        <v>68</v>
      </c>
      <c r="AQ745" s="30">
        <v>73.449671477761171</v>
      </c>
      <c r="AR745" s="30">
        <v>73.521782729799298</v>
      </c>
      <c r="AS745" s="30">
        <v>-7.211125203812685E-2</v>
      </c>
    </row>
    <row r="746" spans="1:45" x14ac:dyDescent="0.25">
      <c r="A746" s="17">
        <v>1542</v>
      </c>
      <c r="B746" s="20" t="s">
        <v>1632</v>
      </c>
      <c r="C746" s="21" t="s">
        <v>449</v>
      </c>
      <c r="D746" s="22" t="s">
        <v>1633</v>
      </c>
      <c r="E746" s="23" t="s">
        <v>52</v>
      </c>
      <c r="F746" s="5" t="s">
        <v>99</v>
      </c>
      <c r="G746" s="5" t="s">
        <v>44</v>
      </c>
      <c r="H746" s="6"/>
      <c r="M746" s="8"/>
      <c r="N746" s="8"/>
      <c r="P746" s="6"/>
      <c r="Q746" s="6"/>
      <c r="R746" s="6"/>
      <c r="AD746" s="28">
        <v>70</v>
      </c>
      <c r="AE746" s="28">
        <v>62</v>
      </c>
      <c r="AF746" s="28">
        <v>77</v>
      </c>
      <c r="AG746" s="28">
        <v>63</v>
      </c>
      <c r="AH746" s="28">
        <v>68</v>
      </c>
      <c r="AI746" s="28">
        <v>73</v>
      </c>
      <c r="AJ746" s="28">
        <v>65</v>
      </c>
      <c r="AK746" s="28">
        <v>60</v>
      </c>
      <c r="AL746" s="28">
        <v>68</v>
      </c>
      <c r="AM746" s="28">
        <v>73</v>
      </c>
      <c r="AN746" s="28">
        <v>72</v>
      </c>
      <c r="AO746" s="28">
        <v>73</v>
      </c>
      <c r="AP746" s="28">
        <v>63</v>
      </c>
      <c r="AQ746" s="30">
        <v>73.447331173540206</v>
      </c>
      <c r="AR746" s="30">
        <v>73.403551661864029</v>
      </c>
      <c r="AS746" s="30">
        <v>4.3779511676177663E-2</v>
      </c>
    </row>
    <row r="747" spans="1:45" x14ac:dyDescent="0.25">
      <c r="A747" s="17">
        <v>3306</v>
      </c>
      <c r="B747" s="20" t="s">
        <v>1306</v>
      </c>
      <c r="C747" s="21" t="s">
        <v>1307</v>
      </c>
      <c r="D747" s="22" t="s">
        <v>1308</v>
      </c>
      <c r="E747" s="23" t="s">
        <v>56</v>
      </c>
      <c r="F747" s="5" t="s">
        <v>263</v>
      </c>
      <c r="G747" s="5" t="s">
        <v>44</v>
      </c>
      <c r="H747" s="6"/>
      <c r="J747"/>
      <c r="M747" s="8"/>
      <c r="N747" s="8"/>
      <c r="P747" s="6"/>
      <c r="Q747" s="6"/>
      <c r="R747" s="6"/>
      <c r="AD747" s="28">
        <v>73</v>
      </c>
      <c r="AE747" s="28">
        <v>73</v>
      </c>
      <c r="AF747" s="28">
        <v>75</v>
      </c>
      <c r="AG747" s="28">
        <v>62</v>
      </c>
      <c r="AH747" s="28">
        <v>70</v>
      </c>
      <c r="AI747" s="28">
        <v>71</v>
      </c>
      <c r="AJ747" s="28">
        <v>65</v>
      </c>
      <c r="AK747" s="28">
        <v>64</v>
      </c>
      <c r="AL747" s="28">
        <v>62</v>
      </c>
      <c r="AM747" s="28">
        <v>73</v>
      </c>
      <c r="AN747" s="28">
        <v>75</v>
      </c>
      <c r="AO747" s="28">
        <v>78</v>
      </c>
      <c r="AP747" s="28">
        <v>62</v>
      </c>
      <c r="AQ747" s="30">
        <v>73.444597851212123</v>
      </c>
      <c r="AR747" s="30">
        <v>73.664570133852493</v>
      </c>
      <c r="AS747" s="30">
        <v>-0.21997228264037005</v>
      </c>
    </row>
    <row r="748" spans="1:45" x14ac:dyDescent="0.25">
      <c r="A748" s="17">
        <v>1303</v>
      </c>
      <c r="B748" s="20" t="s">
        <v>1673</v>
      </c>
      <c r="C748" s="21" t="s">
        <v>1674</v>
      </c>
      <c r="D748" s="22" t="s">
        <v>1675</v>
      </c>
      <c r="E748" s="23" t="s">
        <v>77</v>
      </c>
      <c r="F748" s="5" t="s">
        <v>99</v>
      </c>
      <c r="G748" s="5" t="s">
        <v>44</v>
      </c>
      <c r="H748" s="6"/>
      <c r="J748" s="10"/>
      <c r="M748" s="8"/>
      <c r="N748" s="8"/>
      <c r="P748" s="6"/>
      <c r="Q748" s="6"/>
      <c r="R748" s="6"/>
      <c r="AD748" s="28">
        <v>73</v>
      </c>
      <c r="AE748" s="28">
        <v>62</v>
      </c>
      <c r="AF748" s="28">
        <v>73</v>
      </c>
      <c r="AG748" s="28">
        <v>62</v>
      </c>
      <c r="AH748" s="28">
        <v>72</v>
      </c>
      <c r="AI748" s="28">
        <v>74</v>
      </c>
      <c r="AJ748" s="28">
        <v>74</v>
      </c>
      <c r="AK748" s="28">
        <v>75</v>
      </c>
      <c r="AL748" s="28">
        <v>72</v>
      </c>
      <c r="AM748" s="28">
        <v>73</v>
      </c>
      <c r="AN748" s="28">
        <v>67</v>
      </c>
      <c r="AO748" s="28">
        <v>64</v>
      </c>
      <c r="AP748" s="28">
        <v>65</v>
      </c>
      <c r="AQ748" s="30">
        <v>73.444084419152233</v>
      </c>
      <c r="AR748" s="30">
        <v>73.983802218877642</v>
      </c>
      <c r="AS748" s="30">
        <v>-0.53971779972540901</v>
      </c>
    </row>
    <row r="749" spans="1:45" x14ac:dyDescent="0.25">
      <c r="A749" s="17">
        <v>106</v>
      </c>
      <c r="B749" s="20" t="s">
        <v>2178</v>
      </c>
      <c r="C749" s="21" t="s">
        <v>185</v>
      </c>
      <c r="D749" s="22" t="s">
        <v>2179</v>
      </c>
      <c r="E749" s="23" t="s">
        <v>119</v>
      </c>
      <c r="F749" s="5" t="s">
        <v>44</v>
      </c>
      <c r="G749" s="5" t="s">
        <v>44</v>
      </c>
      <c r="H749" s="6"/>
      <c r="J749" s="9"/>
      <c r="M749" s="8"/>
      <c r="N749" s="8"/>
      <c r="P749" s="6"/>
      <c r="Q749" s="6"/>
      <c r="R749" s="6"/>
      <c r="AD749" s="28">
        <v>71</v>
      </c>
      <c r="AE749" s="28">
        <v>73</v>
      </c>
      <c r="AF749" s="28">
        <v>69</v>
      </c>
      <c r="AG749" s="28">
        <v>75</v>
      </c>
      <c r="AH749" s="28">
        <v>77</v>
      </c>
      <c r="AI749" s="28">
        <v>76</v>
      </c>
      <c r="AJ749" s="28">
        <v>74</v>
      </c>
      <c r="AK749" s="28">
        <v>53</v>
      </c>
      <c r="AL749" s="28">
        <v>62</v>
      </c>
      <c r="AM749" s="28">
        <v>67</v>
      </c>
      <c r="AN749" s="28">
        <v>60</v>
      </c>
      <c r="AO749" s="28">
        <v>68</v>
      </c>
      <c r="AP749" s="28">
        <v>75</v>
      </c>
      <c r="AQ749" s="30">
        <v>73.442740839426321</v>
      </c>
      <c r="AR749" s="30">
        <v>73.886628355532892</v>
      </c>
      <c r="AS749" s="30">
        <v>-0.44388751610657096</v>
      </c>
    </row>
    <row r="750" spans="1:45" x14ac:dyDescent="0.25">
      <c r="A750" s="17">
        <v>5866</v>
      </c>
      <c r="B750" s="20" t="s">
        <v>1477</v>
      </c>
      <c r="C750" s="21" t="s">
        <v>853</v>
      </c>
      <c r="D750" s="22" t="s">
        <v>1478</v>
      </c>
      <c r="E750" s="23" t="s">
        <v>52</v>
      </c>
      <c r="F750" s="5" t="s">
        <v>44</v>
      </c>
      <c r="G750" s="5" t="s">
        <v>44</v>
      </c>
      <c r="H750" s="6"/>
      <c r="M750" s="8"/>
      <c r="N750" s="8"/>
      <c r="P750" s="6"/>
      <c r="Q750" s="6"/>
      <c r="R750" s="6"/>
      <c r="AD750" s="28">
        <v>69</v>
      </c>
      <c r="AE750" s="28">
        <v>68</v>
      </c>
      <c r="AF750" s="28">
        <v>76</v>
      </c>
      <c r="AG750" s="28">
        <v>66</v>
      </c>
      <c r="AH750" s="28">
        <v>76</v>
      </c>
      <c r="AI750" s="28">
        <v>72</v>
      </c>
      <c r="AJ750" s="28">
        <v>70</v>
      </c>
      <c r="AK750" s="28">
        <v>62</v>
      </c>
      <c r="AL750" s="28">
        <v>68</v>
      </c>
      <c r="AM750" s="28">
        <v>72</v>
      </c>
      <c r="AN750" s="28">
        <v>75</v>
      </c>
      <c r="AO750" s="28">
        <v>68</v>
      </c>
      <c r="AP750" s="28">
        <v>66</v>
      </c>
      <c r="AQ750" s="30">
        <v>73.439826905346251</v>
      </c>
      <c r="AR750" s="30">
        <v>73.686843475776683</v>
      </c>
      <c r="AS750" s="30">
        <v>-0.24701657043043213</v>
      </c>
    </row>
    <row r="751" spans="1:45" x14ac:dyDescent="0.25">
      <c r="A751" s="17">
        <v>5896</v>
      </c>
      <c r="B751" s="20" t="s">
        <v>2594</v>
      </c>
      <c r="C751" s="21" t="s">
        <v>838</v>
      </c>
      <c r="D751" s="22"/>
      <c r="E751" s="23" t="s">
        <v>372</v>
      </c>
      <c r="F751" s="5" t="s">
        <v>44</v>
      </c>
      <c r="G751" s="5" t="s">
        <v>99</v>
      </c>
      <c r="H751" s="6"/>
      <c r="J751" s="10"/>
      <c r="M751" s="8"/>
      <c r="N751" s="8"/>
      <c r="P751" s="6"/>
      <c r="Q751" s="6"/>
      <c r="R751" s="6"/>
      <c r="AD751" s="28">
        <v>73</v>
      </c>
      <c r="AE751" s="28">
        <v>65</v>
      </c>
      <c r="AF751" s="28">
        <v>70</v>
      </c>
      <c r="AG751" s="28">
        <v>59</v>
      </c>
      <c r="AH751" s="28">
        <v>73</v>
      </c>
      <c r="AI751" s="28">
        <v>73</v>
      </c>
      <c r="AJ751" s="28">
        <v>73</v>
      </c>
      <c r="AK751" s="28">
        <v>73</v>
      </c>
      <c r="AL751" s="28">
        <v>67</v>
      </c>
      <c r="AM751" s="28">
        <v>72</v>
      </c>
      <c r="AN751" s="28">
        <v>76</v>
      </c>
      <c r="AO751" s="28">
        <v>70</v>
      </c>
      <c r="AP751" s="28">
        <v>59</v>
      </c>
      <c r="AQ751" s="30">
        <v>73.434307088367817</v>
      </c>
      <c r="AR751" s="30">
        <v>72.878022996660377</v>
      </c>
      <c r="AS751" s="30">
        <v>0.55628409170743964</v>
      </c>
    </row>
    <row r="752" spans="1:45" x14ac:dyDescent="0.25">
      <c r="A752" s="17">
        <v>5046</v>
      </c>
      <c r="B752" s="20" t="s">
        <v>1507</v>
      </c>
      <c r="C752" s="21" t="s">
        <v>1508</v>
      </c>
      <c r="D752" s="22" t="s">
        <v>1509</v>
      </c>
      <c r="E752" s="23" t="s">
        <v>57</v>
      </c>
      <c r="F752" s="5" t="s">
        <v>44</v>
      </c>
      <c r="G752" s="5" t="s">
        <v>44</v>
      </c>
      <c r="H752" s="6"/>
      <c r="J752" s="9"/>
      <c r="M752" s="8"/>
      <c r="N752" s="8"/>
      <c r="P752" s="6"/>
      <c r="Q752" s="6"/>
      <c r="R752" s="6"/>
      <c r="AD752" s="28">
        <v>75</v>
      </c>
      <c r="AE752" s="28">
        <v>65</v>
      </c>
      <c r="AF752" s="28">
        <v>72</v>
      </c>
      <c r="AG752" s="28">
        <v>64</v>
      </c>
      <c r="AH752" s="28">
        <v>72</v>
      </c>
      <c r="AI752" s="28">
        <v>73</v>
      </c>
      <c r="AJ752" s="28">
        <v>83</v>
      </c>
      <c r="AK752" s="28">
        <v>66</v>
      </c>
      <c r="AL752" s="28">
        <v>76</v>
      </c>
      <c r="AM752" s="28">
        <v>76</v>
      </c>
      <c r="AN752" s="28">
        <v>66</v>
      </c>
      <c r="AO752" s="28">
        <v>67</v>
      </c>
      <c r="AP752" s="28">
        <v>65</v>
      </c>
      <c r="AQ752" s="30">
        <v>73.433062192926286</v>
      </c>
      <c r="AR752" s="30">
        <v>74.713004167766798</v>
      </c>
      <c r="AS752" s="30">
        <v>-1.2799419748405114</v>
      </c>
    </row>
    <row r="753" spans="1:45" x14ac:dyDescent="0.25">
      <c r="A753" s="17">
        <v>1124</v>
      </c>
      <c r="B753" s="20" t="s">
        <v>2392</v>
      </c>
      <c r="C753" s="21" t="s">
        <v>2393</v>
      </c>
      <c r="D753" s="22"/>
      <c r="E753" s="23" t="s">
        <v>170</v>
      </c>
      <c r="F753" s="5" t="s">
        <v>44</v>
      </c>
      <c r="G753" s="5" t="s">
        <v>44</v>
      </c>
      <c r="H753" s="6"/>
      <c r="J753" s="9"/>
      <c r="M753" s="8"/>
      <c r="N753" s="8"/>
      <c r="P753" s="6"/>
      <c r="Q753" s="6"/>
      <c r="R753" s="6"/>
      <c r="AD753" s="28">
        <v>72</v>
      </c>
      <c r="AE753" s="28">
        <v>58</v>
      </c>
      <c r="AF753" s="28">
        <v>66</v>
      </c>
      <c r="AG753" s="28">
        <v>61</v>
      </c>
      <c r="AH753" s="28">
        <v>74</v>
      </c>
      <c r="AI753" s="28">
        <v>70</v>
      </c>
      <c r="AJ753" s="28">
        <v>67</v>
      </c>
      <c r="AK753" s="28">
        <v>77</v>
      </c>
      <c r="AL753" s="28">
        <v>59</v>
      </c>
      <c r="AM753" s="28">
        <v>64</v>
      </c>
      <c r="AN753" s="28">
        <v>78</v>
      </c>
      <c r="AO753" s="28">
        <v>67</v>
      </c>
      <c r="AP753" s="28">
        <v>61</v>
      </c>
      <c r="AQ753" s="30">
        <v>73.431895258308941</v>
      </c>
      <c r="AR753" s="30">
        <v>73.416016861558916</v>
      </c>
      <c r="AS753" s="30">
        <v>1.5878396750025559E-2</v>
      </c>
    </row>
    <row r="754" spans="1:45" x14ac:dyDescent="0.25">
      <c r="A754" s="17">
        <v>5944</v>
      </c>
      <c r="B754" s="20" t="s">
        <v>2711</v>
      </c>
      <c r="C754" s="21" t="s">
        <v>2712</v>
      </c>
      <c r="D754" s="22" t="s">
        <v>2713</v>
      </c>
      <c r="E754" s="23" t="s">
        <v>194</v>
      </c>
      <c r="F754" s="5" t="s">
        <v>44</v>
      </c>
      <c r="G754" s="5" t="s">
        <v>99</v>
      </c>
      <c r="H754" s="6"/>
      <c r="M754" s="8"/>
      <c r="N754" s="8"/>
      <c r="P754" s="6"/>
      <c r="Q754" s="6"/>
      <c r="R754" s="6"/>
      <c r="AD754" s="28">
        <v>74</v>
      </c>
      <c r="AE754" s="28">
        <v>51</v>
      </c>
      <c r="AF754" s="28">
        <v>63</v>
      </c>
      <c r="AG754" s="28">
        <v>62</v>
      </c>
      <c r="AH754" s="28">
        <v>76</v>
      </c>
      <c r="AI754" s="28">
        <v>69</v>
      </c>
      <c r="AJ754" s="28">
        <v>69</v>
      </c>
      <c r="AK754" s="28">
        <v>75</v>
      </c>
      <c r="AL754" s="28">
        <v>65</v>
      </c>
      <c r="AM754" s="28">
        <v>74</v>
      </c>
      <c r="AN754" s="28">
        <v>78</v>
      </c>
      <c r="AO754" s="28">
        <v>62</v>
      </c>
      <c r="AP754" s="28">
        <v>62</v>
      </c>
      <c r="AQ754" s="30">
        <v>73.417568989366004</v>
      </c>
      <c r="AR754" s="30">
        <v>72.906268817242889</v>
      </c>
      <c r="AS754" s="30">
        <v>0.51130017212311429</v>
      </c>
    </row>
    <row r="755" spans="1:45" x14ac:dyDescent="0.25">
      <c r="A755" s="17">
        <v>5220</v>
      </c>
      <c r="B755" s="20" t="s">
        <v>2253</v>
      </c>
      <c r="C755" s="21" t="s">
        <v>2254</v>
      </c>
      <c r="D755" s="22" t="s">
        <v>2255</v>
      </c>
      <c r="E755" s="23" t="s">
        <v>248</v>
      </c>
      <c r="F755" s="5" t="s">
        <v>44</v>
      </c>
      <c r="G755" s="5" t="s">
        <v>99</v>
      </c>
      <c r="H755" s="6"/>
      <c r="J755" s="9"/>
      <c r="M755" s="8"/>
      <c r="N755" s="8"/>
      <c r="P755" s="6"/>
      <c r="Q755" s="6"/>
      <c r="R755" s="6"/>
      <c r="AD755" s="28">
        <v>74</v>
      </c>
      <c r="AE755" s="28">
        <v>62</v>
      </c>
      <c r="AF755" s="28">
        <v>67</v>
      </c>
      <c r="AG755" s="28">
        <v>54</v>
      </c>
      <c r="AH755" s="28">
        <v>74</v>
      </c>
      <c r="AI755" s="28">
        <v>70</v>
      </c>
      <c r="AJ755" s="28">
        <v>65</v>
      </c>
      <c r="AK755" s="28">
        <v>75</v>
      </c>
      <c r="AL755" s="28">
        <v>71</v>
      </c>
      <c r="AM755" s="28">
        <v>67</v>
      </c>
      <c r="AN755" s="28">
        <v>73</v>
      </c>
      <c r="AO755" s="28">
        <v>68</v>
      </c>
      <c r="AP755" s="28">
        <v>54</v>
      </c>
      <c r="AQ755" s="30">
        <v>73.416056943475866</v>
      </c>
      <c r="AR755" s="30">
        <v>73.496778232644672</v>
      </c>
      <c r="AS755" s="30">
        <v>-8.072128916880672E-2</v>
      </c>
    </row>
    <row r="756" spans="1:45" x14ac:dyDescent="0.25">
      <c r="A756" s="17">
        <v>7673</v>
      </c>
      <c r="B756" s="20" t="s">
        <v>1127</v>
      </c>
      <c r="C756" s="21" t="s">
        <v>307</v>
      </c>
      <c r="D756" s="22" t="s">
        <v>2446</v>
      </c>
      <c r="E756" s="23" t="s">
        <v>354</v>
      </c>
      <c r="F756" s="5" t="s">
        <v>263</v>
      </c>
      <c r="G756" s="5" t="s">
        <v>99</v>
      </c>
      <c r="H756" s="6"/>
      <c r="M756" s="8"/>
      <c r="N756" s="8"/>
      <c r="P756" s="6"/>
      <c r="Q756" s="6"/>
      <c r="R756" s="6"/>
      <c r="AD756" s="28">
        <v>73</v>
      </c>
      <c r="AE756" s="28">
        <v>63</v>
      </c>
      <c r="AF756" s="28">
        <v>69</v>
      </c>
      <c r="AG756" s="28">
        <v>77</v>
      </c>
      <c r="AH756" s="28">
        <v>72</v>
      </c>
      <c r="AI756" s="28">
        <v>71</v>
      </c>
      <c r="AJ756" s="28">
        <v>70</v>
      </c>
      <c r="AK756" s="28">
        <v>59</v>
      </c>
      <c r="AL756" s="28">
        <v>68</v>
      </c>
      <c r="AM756" s="28">
        <v>72</v>
      </c>
      <c r="AN756" s="28">
        <v>76</v>
      </c>
      <c r="AO756" s="28">
        <v>71</v>
      </c>
      <c r="AP756" s="28">
        <v>75</v>
      </c>
      <c r="AQ756" s="30">
        <v>73.414851922953574</v>
      </c>
      <c r="AR756" s="30">
        <v>72.949917781430571</v>
      </c>
      <c r="AS756" s="30">
        <v>0.46493414152300261</v>
      </c>
    </row>
    <row r="757" spans="1:45" x14ac:dyDescent="0.25">
      <c r="A757" s="17">
        <v>3201</v>
      </c>
      <c r="B757" s="20" t="s">
        <v>643</v>
      </c>
      <c r="C757" s="21" t="s">
        <v>1760</v>
      </c>
      <c r="D757" s="22" t="s">
        <v>1761</v>
      </c>
      <c r="E757" s="23" t="s">
        <v>619</v>
      </c>
      <c r="F757" s="5" t="s">
        <v>263</v>
      </c>
      <c r="G757" s="5" t="s">
        <v>263</v>
      </c>
      <c r="H757" s="6"/>
      <c r="J757" s="9"/>
      <c r="M757" s="8"/>
      <c r="N757" s="8"/>
      <c r="P757" s="6"/>
      <c r="Q757" s="6"/>
      <c r="R757" s="6"/>
      <c r="AD757" s="28">
        <v>74</v>
      </c>
      <c r="AE757" s="28">
        <v>64</v>
      </c>
      <c r="AF757" s="28">
        <v>72</v>
      </c>
      <c r="AG757" s="28">
        <v>60</v>
      </c>
      <c r="AH757" s="28">
        <v>71</v>
      </c>
      <c r="AI757" s="28">
        <v>68</v>
      </c>
      <c r="AJ757" s="28">
        <v>74</v>
      </c>
      <c r="AK757" s="28">
        <v>62</v>
      </c>
      <c r="AL757" s="28">
        <v>76</v>
      </c>
      <c r="AM757" s="28">
        <v>75</v>
      </c>
      <c r="AN757" s="28">
        <v>67</v>
      </c>
      <c r="AO757" s="28">
        <v>68</v>
      </c>
      <c r="AP757" s="28">
        <v>60</v>
      </c>
      <c r="AQ757" s="30">
        <v>73.412154367623842</v>
      </c>
      <c r="AR757" s="30">
        <v>73.617239179746548</v>
      </c>
      <c r="AS757" s="30">
        <v>-0.20508481212270624</v>
      </c>
    </row>
    <row r="758" spans="1:45" x14ac:dyDescent="0.25">
      <c r="A758" s="17">
        <v>1126</v>
      </c>
      <c r="B758" s="20" t="s">
        <v>2652</v>
      </c>
      <c r="C758" s="21" t="s">
        <v>2653</v>
      </c>
      <c r="D758" s="22"/>
      <c r="E758" s="23" t="s">
        <v>372</v>
      </c>
      <c r="F758" s="5" t="s">
        <v>99</v>
      </c>
      <c r="G758" s="5" t="s">
        <v>99</v>
      </c>
      <c r="H758" s="6"/>
      <c r="M758" s="8"/>
      <c r="N758" s="8"/>
      <c r="P758" s="6"/>
      <c r="Q758" s="6"/>
      <c r="R758" s="6"/>
      <c r="AD758" s="28">
        <v>67</v>
      </c>
      <c r="AE758" s="28">
        <v>74</v>
      </c>
      <c r="AF758" s="28">
        <v>72</v>
      </c>
      <c r="AG758" s="28">
        <v>74</v>
      </c>
      <c r="AH758" s="28">
        <v>75</v>
      </c>
      <c r="AI758" s="28">
        <v>71</v>
      </c>
      <c r="AJ758" s="28">
        <v>77</v>
      </c>
      <c r="AK758" s="28">
        <v>63</v>
      </c>
      <c r="AL758" s="28">
        <v>62</v>
      </c>
      <c r="AM758" s="28">
        <v>61</v>
      </c>
      <c r="AN758" s="28">
        <v>60</v>
      </c>
      <c r="AO758" s="28">
        <v>75</v>
      </c>
      <c r="AP758" s="28">
        <v>75</v>
      </c>
      <c r="AQ758" s="30">
        <v>73.411715154525183</v>
      </c>
      <c r="AR758" s="30">
        <v>73.302825936240424</v>
      </c>
      <c r="AS758" s="30">
        <v>0.10888921828475873</v>
      </c>
    </row>
    <row r="759" spans="1:45" x14ac:dyDescent="0.25">
      <c r="A759" s="17">
        <v>3229</v>
      </c>
      <c r="B759" s="20" t="s">
        <v>481</v>
      </c>
      <c r="C759" s="21" t="s">
        <v>464</v>
      </c>
      <c r="D759" s="22" t="s">
        <v>2076</v>
      </c>
      <c r="E759" s="23" t="s">
        <v>167</v>
      </c>
      <c r="F759" s="5" t="s">
        <v>99</v>
      </c>
      <c r="G759" s="5" t="s">
        <v>99</v>
      </c>
      <c r="H759" s="6"/>
      <c r="M759" s="8"/>
      <c r="N759" s="8"/>
      <c r="P759" s="6"/>
      <c r="Q759" s="6"/>
      <c r="R759" s="6"/>
      <c r="AD759" s="28">
        <v>73</v>
      </c>
      <c r="AE759" s="28">
        <v>58</v>
      </c>
      <c r="AF759" s="28">
        <v>64</v>
      </c>
      <c r="AG759" s="28">
        <v>64</v>
      </c>
      <c r="AH759" s="28">
        <v>72</v>
      </c>
      <c r="AI759" s="28">
        <v>71</v>
      </c>
      <c r="AJ759" s="28">
        <v>77</v>
      </c>
      <c r="AK759" s="28">
        <v>74</v>
      </c>
      <c r="AL759" s="28">
        <v>77</v>
      </c>
      <c r="AM759" s="28">
        <v>75</v>
      </c>
      <c r="AN759" s="28">
        <v>67</v>
      </c>
      <c r="AO759" s="28">
        <v>64</v>
      </c>
      <c r="AP759" s="28">
        <v>74</v>
      </c>
      <c r="AQ759" s="30">
        <v>73.41016469915867</v>
      </c>
      <c r="AR759" s="30">
        <v>74.496728650959298</v>
      </c>
      <c r="AS759" s="30">
        <v>-1.0865639518006276</v>
      </c>
    </row>
    <row r="760" spans="1:45" x14ac:dyDescent="0.25">
      <c r="A760" s="17">
        <v>5380</v>
      </c>
      <c r="B760" s="20" t="s">
        <v>2480</v>
      </c>
      <c r="C760" s="21" t="s">
        <v>2481</v>
      </c>
      <c r="D760" s="22" t="s">
        <v>2482</v>
      </c>
      <c r="E760" s="23" t="s">
        <v>194</v>
      </c>
      <c r="F760" s="5" t="s">
        <v>99</v>
      </c>
      <c r="G760" s="5" t="s">
        <v>99</v>
      </c>
      <c r="H760" s="6"/>
      <c r="J760" s="10"/>
      <c r="M760" s="8"/>
      <c r="N760" s="8"/>
      <c r="P760" s="6"/>
      <c r="Q760" s="6"/>
      <c r="R760" s="6"/>
      <c r="AD760" s="28">
        <v>73</v>
      </c>
      <c r="AE760" s="28">
        <v>60</v>
      </c>
      <c r="AF760" s="28">
        <v>66</v>
      </c>
      <c r="AG760" s="28">
        <v>78</v>
      </c>
      <c r="AH760" s="28">
        <v>67</v>
      </c>
      <c r="AI760" s="28">
        <v>71</v>
      </c>
      <c r="AJ760" s="28">
        <v>68</v>
      </c>
      <c r="AK760" s="28">
        <v>54</v>
      </c>
      <c r="AL760" s="28">
        <v>63</v>
      </c>
      <c r="AM760" s="28">
        <v>67</v>
      </c>
      <c r="AN760" s="28">
        <v>72</v>
      </c>
      <c r="AO760" s="28">
        <v>64</v>
      </c>
      <c r="AP760" s="28">
        <v>78</v>
      </c>
      <c r="AQ760" s="30">
        <v>73.404608109032466</v>
      </c>
      <c r="AR760" s="30">
        <v>73.178198239559791</v>
      </c>
      <c r="AS760" s="30">
        <v>0.2264098694726755</v>
      </c>
    </row>
    <row r="761" spans="1:45" x14ac:dyDescent="0.25">
      <c r="A761" s="17">
        <v>205</v>
      </c>
      <c r="B761" s="20" t="s">
        <v>2382</v>
      </c>
      <c r="C761" s="21" t="s">
        <v>128</v>
      </c>
      <c r="D761" s="22" t="s">
        <v>2383</v>
      </c>
      <c r="E761" s="23" t="s">
        <v>78</v>
      </c>
      <c r="F761" s="5" t="s">
        <v>99</v>
      </c>
      <c r="G761" s="5" t="s">
        <v>44</v>
      </c>
      <c r="H761" s="6"/>
      <c r="M761" s="8"/>
      <c r="N761" s="8"/>
      <c r="P761" s="6"/>
      <c r="Q761" s="6"/>
      <c r="R761" s="6"/>
      <c r="AD761" s="28">
        <v>70</v>
      </c>
      <c r="AE761" s="28">
        <v>68</v>
      </c>
      <c r="AF761" s="28">
        <v>65</v>
      </c>
      <c r="AG761" s="28">
        <v>76</v>
      </c>
      <c r="AH761" s="28">
        <v>73</v>
      </c>
      <c r="AI761" s="28">
        <v>72</v>
      </c>
      <c r="AJ761" s="28">
        <v>69</v>
      </c>
      <c r="AK761" s="28">
        <v>58</v>
      </c>
      <c r="AL761" s="28">
        <v>65</v>
      </c>
      <c r="AM761" s="28">
        <v>71</v>
      </c>
      <c r="AN761" s="28">
        <v>57</v>
      </c>
      <c r="AO761" s="28">
        <v>63</v>
      </c>
      <c r="AP761" s="28">
        <v>77</v>
      </c>
      <c r="AQ761" s="30">
        <v>73.398537845795531</v>
      </c>
      <c r="AR761" s="30">
        <v>73.45763176484742</v>
      </c>
      <c r="AS761" s="30">
        <v>-5.9093919051889543E-2</v>
      </c>
    </row>
    <row r="762" spans="1:45" x14ac:dyDescent="0.25">
      <c r="A762" s="17">
        <v>2062</v>
      </c>
      <c r="B762" s="20" t="s">
        <v>2134</v>
      </c>
      <c r="C762" s="21" t="s">
        <v>2135</v>
      </c>
      <c r="D762" s="22" t="s">
        <v>2136</v>
      </c>
      <c r="E762" s="23" t="s">
        <v>39</v>
      </c>
      <c r="F762" s="5" t="s">
        <v>263</v>
      </c>
      <c r="G762" s="5" t="s">
        <v>99</v>
      </c>
      <c r="H762" s="6"/>
      <c r="J762" s="9"/>
      <c r="M762" s="8"/>
      <c r="N762" s="8"/>
      <c r="P762" s="6"/>
      <c r="Q762" s="6"/>
      <c r="R762" s="6"/>
      <c r="AD762" s="28">
        <v>68</v>
      </c>
      <c r="AE762" s="28">
        <v>75</v>
      </c>
      <c r="AF762" s="28">
        <v>71</v>
      </c>
      <c r="AG762" s="28">
        <v>72</v>
      </c>
      <c r="AH762" s="28">
        <v>71</v>
      </c>
      <c r="AI762" s="28">
        <v>69</v>
      </c>
      <c r="AJ762" s="28">
        <v>74</v>
      </c>
      <c r="AK762" s="28">
        <v>50</v>
      </c>
      <c r="AL762" s="28">
        <v>66</v>
      </c>
      <c r="AM762" s="28">
        <v>73</v>
      </c>
      <c r="AN762" s="28">
        <v>74</v>
      </c>
      <c r="AO762" s="28">
        <v>61</v>
      </c>
      <c r="AP762" s="28">
        <v>72</v>
      </c>
      <c r="AQ762" s="30">
        <v>73.397888394738899</v>
      </c>
      <c r="AR762" s="30">
        <v>72.771449191351635</v>
      </c>
      <c r="AS762" s="30">
        <v>0.62643920338726389</v>
      </c>
    </row>
    <row r="763" spans="1:45" x14ac:dyDescent="0.25">
      <c r="A763" s="17">
        <v>7004</v>
      </c>
      <c r="B763" s="20" t="s">
        <v>2298</v>
      </c>
      <c r="C763" s="21" t="s">
        <v>2299</v>
      </c>
      <c r="D763" s="22" t="s">
        <v>2300</v>
      </c>
      <c r="E763" s="23" t="s">
        <v>279</v>
      </c>
      <c r="F763" s="5" t="s">
        <v>263</v>
      </c>
      <c r="G763" s="5" t="s">
        <v>99</v>
      </c>
      <c r="H763" s="6"/>
      <c r="J763" s="10"/>
      <c r="M763" s="8"/>
      <c r="N763" s="8"/>
      <c r="P763" s="6"/>
      <c r="Q763" s="6"/>
      <c r="R763" s="6"/>
      <c r="AD763" s="28">
        <v>74</v>
      </c>
      <c r="AE763" s="28">
        <v>62</v>
      </c>
      <c r="AF763" s="28">
        <v>67</v>
      </c>
      <c r="AG763" s="28">
        <v>61</v>
      </c>
      <c r="AH763" s="28">
        <v>73</v>
      </c>
      <c r="AI763" s="28">
        <v>72</v>
      </c>
      <c r="AJ763" s="28">
        <v>75</v>
      </c>
      <c r="AK763" s="28">
        <v>71</v>
      </c>
      <c r="AL763" s="28">
        <v>76</v>
      </c>
      <c r="AM763" s="28">
        <v>75</v>
      </c>
      <c r="AN763" s="28">
        <v>76</v>
      </c>
      <c r="AO763" s="28">
        <v>68</v>
      </c>
      <c r="AP763" s="28">
        <v>74</v>
      </c>
      <c r="AQ763" s="30">
        <v>73.383908094507348</v>
      </c>
      <c r="AR763" s="30">
        <v>73.967906929262853</v>
      </c>
      <c r="AS763" s="30">
        <v>-0.58399883475550496</v>
      </c>
    </row>
    <row r="764" spans="1:45" x14ac:dyDescent="0.25">
      <c r="A764" s="17">
        <v>915</v>
      </c>
      <c r="B764" s="20" t="s">
        <v>1714</v>
      </c>
      <c r="C764" s="21" t="s">
        <v>139</v>
      </c>
      <c r="D764" s="22" t="s">
        <v>1715</v>
      </c>
      <c r="E764" s="23" t="s">
        <v>144</v>
      </c>
      <c r="F764" s="5" t="s">
        <v>44</v>
      </c>
      <c r="G764" s="5" t="s">
        <v>44</v>
      </c>
      <c r="H764" s="6"/>
      <c r="M764" s="8"/>
      <c r="N764" s="8"/>
      <c r="P764" s="6"/>
      <c r="Q764" s="6"/>
      <c r="R764" s="6"/>
      <c r="AD764" s="28">
        <v>71</v>
      </c>
      <c r="AE764" s="28">
        <v>66</v>
      </c>
      <c r="AF764" s="28">
        <v>77</v>
      </c>
      <c r="AG764" s="28">
        <v>63</v>
      </c>
      <c r="AH764" s="28">
        <v>74</v>
      </c>
      <c r="AI764" s="28">
        <v>71</v>
      </c>
      <c r="AJ764" s="28">
        <v>69</v>
      </c>
      <c r="AK764" s="28">
        <v>64</v>
      </c>
      <c r="AL764" s="28">
        <v>65</v>
      </c>
      <c r="AM764" s="28">
        <v>72</v>
      </c>
      <c r="AN764" s="28">
        <v>71</v>
      </c>
      <c r="AO764" s="28">
        <v>66</v>
      </c>
      <c r="AP764" s="28">
        <v>63</v>
      </c>
      <c r="AQ764" s="30">
        <v>73.3691139815312</v>
      </c>
      <c r="AR764" s="30">
        <v>73.513131596790359</v>
      </c>
      <c r="AS764" s="30">
        <v>-0.14401761525915902</v>
      </c>
    </row>
    <row r="765" spans="1:45" x14ac:dyDescent="0.25">
      <c r="A765" s="17">
        <v>3057</v>
      </c>
      <c r="B765" s="20" t="s">
        <v>689</v>
      </c>
      <c r="C765" s="21" t="s">
        <v>2426</v>
      </c>
      <c r="D765" s="22" t="s">
        <v>2427</v>
      </c>
      <c r="E765" s="23" t="s">
        <v>177</v>
      </c>
      <c r="F765" s="5" t="s">
        <v>99</v>
      </c>
      <c r="G765" s="5" t="s">
        <v>44</v>
      </c>
      <c r="H765" s="6"/>
      <c r="M765" s="8"/>
      <c r="N765" s="8"/>
      <c r="P765" s="6"/>
      <c r="Q765" s="6"/>
      <c r="R765" s="6"/>
      <c r="AD765" s="28">
        <v>72</v>
      </c>
      <c r="AE765" s="28">
        <v>66</v>
      </c>
      <c r="AF765" s="28">
        <v>65</v>
      </c>
      <c r="AG765" s="28">
        <v>77</v>
      </c>
      <c r="AH765" s="28">
        <v>74</v>
      </c>
      <c r="AI765" s="28">
        <v>68</v>
      </c>
      <c r="AJ765" s="28">
        <v>74</v>
      </c>
      <c r="AK765" s="28">
        <v>55</v>
      </c>
      <c r="AL765" s="28">
        <v>65</v>
      </c>
      <c r="AM765" s="28">
        <v>70</v>
      </c>
      <c r="AN765" s="28">
        <v>73</v>
      </c>
      <c r="AO765" s="28">
        <v>65</v>
      </c>
      <c r="AP765" s="28">
        <v>77</v>
      </c>
      <c r="AQ765" s="30">
        <v>73.367120249825845</v>
      </c>
      <c r="AR765" s="30">
        <v>73.361380637400742</v>
      </c>
      <c r="AS765" s="30">
        <v>5.7396124251027913E-3</v>
      </c>
    </row>
    <row r="766" spans="1:45" x14ac:dyDescent="0.25">
      <c r="A766" s="17">
        <v>7294</v>
      </c>
      <c r="B766" s="20" t="s">
        <v>2295</v>
      </c>
      <c r="C766" s="21" t="s">
        <v>2296</v>
      </c>
      <c r="D766" s="22" t="s">
        <v>2297</v>
      </c>
      <c r="E766" s="23" t="s">
        <v>151</v>
      </c>
      <c r="F766" s="5" t="s">
        <v>99</v>
      </c>
      <c r="G766" s="5" t="s">
        <v>99</v>
      </c>
      <c r="H766" s="6"/>
      <c r="J766" s="9"/>
      <c r="M766" s="8"/>
      <c r="N766" s="8"/>
      <c r="P766" s="6"/>
      <c r="Q766" s="6"/>
      <c r="R766" s="6"/>
      <c r="AD766" s="28">
        <v>68</v>
      </c>
      <c r="AE766" s="28">
        <v>63</v>
      </c>
      <c r="AF766" s="28">
        <v>64</v>
      </c>
      <c r="AG766" s="28">
        <v>56</v>
      </c>
      <c r="AH766" s="28">
        <v>68</v>
      </c>
      <c r="AI766" s="28">
        <v>68</v>
      </c>
      <c r="AJ766" s="28">
        <v>73</v>
      </c>
      <c r="AK766" s="28">
        <v>73</v>
      </c>
      <c r="AL766" s="28">
        <v>77</v>
      </c>
      <c r="AM766" s="28">
        <v>77</v>
      </c>
      <c r="AN766" s="28">
        <v>74</v>
      </c>
      <c r="AO766" s="28">
        <v>71</v>
      </c>
      <c r="AP766" s="28">
        <v>56</v>
      </c>
      <c r="AQ766" s="30">
        <v>73.355768114573493</v>
      </c>
      <c r="AR766" s="30">
        <v>74.04405070411741</v>
      </c>
      <c r="AS766" s="30">
        <v>-0.68828258954391686</v>
      </c>
    </row>
    <row r="767" spans="1:45" x14ac:dyDescent="0.25">
      <c r="A767" s="17">
        <v>7650</v>
      </c>
      <c r="B767" s="20" t="s">
        <v>2855</v>
      </c>
      <c r="C767" s="21" t="s">
        <v>410</v>
      </c>
      <c r="D767" s="22" t="s">
        <v>2856</v>
      </c>
      <c r="E767" s="23" t="s">
        <v>119</v>
      </c>
      <c r="F767" s="5" t="s">
        <v>99</v>
      </c>
      <c r="G767" s="5" t="s">
        <v>99</v>
      </c>
      <c r="H767" s="6"/>
      <c r="M767" s="8"/>
      <c r="N767" s="8"/>
      <c r="P767" s="6"/>
      <c r="Q767" s="6"/>
      <c r="R767" s="6"/>
      <c r="AD767" s="28">
        <v>68</v>
      </c>
      <c r="AE767" s="28">
        <v>76</v>
      </c>
      <c r="AF767" s="28">
        <v>72</v>
      </c>
      <c r="AG767" s="28">
        <v>70</v>
      </c>
      <c r="AH767" s="28">
        <v>72</v>
      </c>
      <c r="AI767" s="28">
        <v>68</v>
      </c>
      <c r="AJ767" s="28">
        <v>72</v>
      </c>
      <c r="AK767" s="28">
        <v>51</v>
      </c>
      <c r="AL767" s="28">
        <v>52</v>
      </c>
      <c r="AM767" s="28">
        <v>61</v>
      </c>
      <c r="AN767" s="28">
        <v>54</v>
      </c>
      <c r="AO767" s="28">
        <v>62</v>
      </c>
      <c r="AP767" s="28">
        <v>70</v>
      </c>
      <c r="AQ767" s="30">
        <v>73.354145224728668</v>
      </c>
      <c r="AR767" s="30">
        <v>72.588833932781043</v>
      </c>
      <c r="AS767" s="30">
        <v>0.7653112919476257</v>
      </c>
    </row>
    <row r="768" spans="1:45" x14ac:dyDescent="0.25">
      <c r="A768" s="17">
        <v>1240</v>
      </c>
      <c r="B768" s="20" t="s">
        <v>2595</v>
      </c>
      <c r="C768" s="21" t="s">
        <v>1874</v>
      </c>
      <c r="D768" s="22" t="s">
        <v>2596</v>
      </c>
      <c r="E768" s="23" t="s">
        <v>214</v>
      </c>
      <c r="F768" s="5" t="s">
        <v>99</v>
      </c>
      <c r="G768" s="5" t="s">
        <v>99</v>
      </c>
      <c r="H768" s="6"/>
      <c r="M768" s="8"/>
      <c r="N768" s="8"/>
      <c r="P768" s="6"/>
      <c r="Q768" s="6"/>
      <c r="R768" s="6"/>
      <c r="AD768" s="28">
        <v>74</v>
      </c>
      <c r="AE768" s="28">
        <v>55</v>
      </c>
      <c r="AF768" s="28">
        <v>61</v>
      </c>
      <c r="AG768" s="28">
        <v>79</v>
      </c>
      <c r="AH768" s="28">
        <v>70</v>
      </c>
      <c r="AI768" s="28">
        <v>72</v>
      </c>
      <c r="AJ768" s="28">
        <v>72</v>
      </c>
      <c r="AK768" s="28">
        <v>52</v>
      </c>
      <c r="AL768" s="28">
        <v>58</v>
      </c>
      <c r="AM768" s="28">
        <v>61</v>
      </c>
      <c r="AN768" s="28">
        <v>61</v>
      </c>
      <c r="AO768" s="28">
        <v>56</v>
      </c>
      <c r="AP768" s="28">
        <v>79</v>
      </c>
      <c r="AQ768" s="30">
        <v>73.338518936040657</v>
      </c>
      <c r="AR768" s="30">
        <v>73.287066186196412</v>
      </c>
      <c r="AS768" s="30">
        <v>5.145274984424475E-2</v>
      </c>
    </row>
    <row r="769" spans="1:45" x14ac:dyDescent="0.25">
      <c r="A769" s="17">
        <v>122</v>
      </c>
      <c r="B769" s="20" t="s">
        <v>2271</v>
      </c>
      <c r="C769" s="21" t="s">
        <v>2272</v>
      </c>
      <c r="D769" s="22" t="s">
        <v>2273</v>
      </c>
      <c r="E769" s="23" t="s">
        <v>293</v>
      </c>
      <c r="F769" s="5" t="s">
        <v>99</v>
      </c>
      <c r="G769" s="5" t="s">
        <v>99</v>
      </c>
      <c r="H769" s="6"/>
      <c r="M769" s="8"/>
      <c r="N769" s="8"/>
      <c r="P769" s="6"/>
      <c r="Q769" s="6"/>
      <c r="R769" s="6"/>
      <c r="AD769" s="28">
        <v>71</v>
      </c>
      <c r="AE769" s="28">
        <v>61</v>
      </c>
      <c r="AF769" s="28">
        <v>67</v>
      </c>
      <c r="AG769" s="28">
        <v>63</v>
      </c>
      <c r="AH769" s="28">
        <v>68</v>
      </c>
      <c r="AI769" s="28">
        <v>68</v>
      </c>
      <c r="AJ769" s="28">
        <v>64</v>
      </c>
      <c r="AK769" s="28">
        <v>78</v>
      </c>
      <c r="AL769" s="28">
        <v>60</v>
      </c>
      <c r="AM769" s="28">
        <v>61</v>
      </c>
      <c r="AN769" s="28">
        <v>75</v>
      </c>
      <c r="AO769" s="28">
        <v>66</v>
      </c>
      <c r="AP769" s="28">
        <v>63</v>
      </c>
      <c r="AQ769" s="30">
        <v>73.33843223930036</v>
      </c>
      <c r="AR769" s="30">
        <v>73.585192492938972</v>
      </c>
      <c r="AS769" s="30">
        <v>-0.24676025363861243</v>
      </c>
    </row>
    <row r="770" spans="1:45" x14ac:dyDescent="0.25">
      <c r="A770" s="17">
        <v>3100</v>
      </c>
      <c r="B770" s="20" t="s">
        <v>1494</v>
      </c>
      <c r="C770" s="21" t="s">
        <v>1495</v>
      </c>
      <c r="D770" s="22" t="s">
        <v>1496</v>
      </c>
      <c r="E770" s="23" t="s">
        <v>293</v>
      </c>
      <c r="F770" s="5" t="s">
        <v>99</v>
      </c>
      <c r="G770" s="5" t="s">
        <v>99</v>
      </c>
      <c r="H770" s="6"/>
      <c r="J770"/>
      <c r="M770" s="8"/>
      <c r="N770" s="8"/>
      <c r="P770" s="6"/>
      <c r="Q770" s="6"/>
      <c r="R770" s="6"/>
      <c r="AD770" s="28">
        <v>70</v>
      </c>
      <c r="AE770" s="28">
        <v>70</v>
      </c>
      <c r="AF770" s="28">
        <v>76</v>
      </c>
      <c r="AG770" s="28">
        <v>64</v>
      </c>
      <c r="AH770" s="28">
        <v>74</v>
      </c>
      <c r="AI770" s="28">
        <v>73</v>
      </c>
      <c r="AJ770" s="28">
        <v>70</v>
      </c>
      <c r="AK770" s="28">
        <v>55</v>
      </c>
      <c r="AL770" s="28">
        <v>65</v>
      </c>
      <c r="AM770" s="28">
        <v>70</v>
      </c>
      <c r="AN770" s="28">
        <v>71</v>
      </c>
      <c r="AO770" s="28">
        <v>71</v>
      </c>
      <c r="AP770" s="28">
        <v>66</v>
      </c>
      <c r="AQ770" s="30">
        <v>73.330440108159365</v>
      </c>
      <c r="AR770" s="30">
        <v>73.907305188227483</v>
      </c>
      <c r="AS770" s="30">
        <v>-0.57686508006811721</v>
      </c>
    </row>
    <row r="771" spans="1:45" x14ac:dyDescent="0.25">
      <c r="A771" s="17">
        <v>3034</v>
      </c>
      <c r="B771" s="20" t="s">
        <v>1568</v>
      </c>
      <c r="C771" s="21" t="s">
        <v>1111</v>
      </c>
      <c r="D771" s="22" t="s">
        <v>1569</v>
      </c>
      <c r="E771" s="23" t="s">
        <v>1256</v>
      </c>
      <c r="F771" s="5" t="s">
        <v>263</v>
      </c>
      <c r="G771" s="5" t="s">
        <v>263</v>
      </c>
      <c r="H771" s="6"/>
      <c r="J771" s="9"/>
      <c r="M771" s="8"/>
      <c r="N771" s="8"/>
      <c r="P771" s="6"/>
      <c r="Q771" s="6"/>
      <c r="R771" s="6"/>
      <c r="AD771" s="28">
        <v>71</v>
      </c>
      <c r="AE771" s="28">
        <v>65</v>
      </c>
      <c r="AF771" s="28">
        <v>76</v>
      </c>
      <c r="AG771" s="28">
        <v>68</v>
      </c>
      <c r="AH771" s="28">
        <v>76</v>
      </c>
      <c r="AI771" s="28">
        <v>72</v>
      </c>
      <c r="AJ771" s="28">
        <v>67</v>
      </c>
      <c r="AK771" s="28">
        <v>63</v>
      </c>
      <c r="AL771" s="28">
        <v>68</v>
      </c>
      <c r="AM771" s="28">
        <v>73</v>
      </c>
      <c r="AN771" s="28">
        <v>76</v>
      </c>
      <c r="AO771" s="28">
        <v>63</v>
      </c>
      <c r="AP771" s="28">
        <v>68</v>
      </c>
      <c r="AQ771" s="30">
        <v>73.329793156449071</v>
      </c>
      <c r="AR771" s="30">
        <v>73.298894107235284</v>
      </c>
      <c r="AS771" s="30">
        <v>3.0899049213786611E-2</v>
      </c>
    </row>
    <row r="772" spans="1:45" x14ac:dyDescent="0.25">
      <c r="A772" s="17">
        <v>7853</v>
      </c>
      <c r="B772" s="20" t="s">
        <v>1202</v>
      </c>
      <c r="C772" s="21" t="s">
        <v>573</v>
      </c>
      <c r="D772" s="22" t="s">
        <v>1203</v>
      </c>
      <c r="E772" s="23" t="s">
        <v>78</v>
      </c>
      <c r="F772" s="5" t="s">
        <v>263</v>
      </c>
      <c r="G772" s="5" t="s">
        <v>44</v>
      </c>
      <c r="H772" s="6"/>
      <c r="M772" s="8"/>
      <c r="N772" s="8"/>
      <c r="P772" s="6"/>
      <c r="Q772" s="6"/>
      <c r="R772" s="6"/>
      <c r="AD772" s="28">
        <v>71</v>
      </c>
      <c r="AE772" s="28">
        <v>75</v>
      </c>
      <c r="AF772" s="28">
        <v>74</v>
      </c>
      <c r="AG772" s="28">
        <v>64</v>
      </c>
      <c r="AH772" s="28">
        <v>74</v>
      </c>
      <c r="AI772" s="28">
        <v>74</v>
      </c>
      <c r="AJ772" s="28">
        <v>74</v>
      </c>
      <c r="AK772" s="28">
        <v>52</v>
      </c>
      <c r="AL772" s="28">
        <v>64</v>
      </c>
      <c r="AM772" s="28">
        <v>70</v>
      </c>
      <c r="AN772" s="28">
        <v>67</v>
      </c>
      <c r="AO772" s="28">
        <v>64</v>
      </c>
      <c r="AP772" s="28">
        <v>64</v>
      </c>
      <c r="AQ772" s="30">
        <v>73.325272682923483</v>
      </c>
      <c r="AR772" s="30">
        <v>74.020854456393877</v>
      </c>
      <c r="AS772" s="30">
        <v>-0.69558177347039418</v>
      </c>
    </row>
    <row r="773" spans="1:45" x14ac:dyDescent="0.25">
      <c r="A773" s="17">
        <v>152</v>
      </c>
      <c r="B773" s="20" t="s">
        <v>2410</v>
      </c>
      <c r="C773" s="21" t="s">
        <v>2411</v>
      </c>
      <c r="D773" s="22" t="s">
        <v>2412</v>
      </c>
      <c r="E773" s="23" t="s">
        <v>151</v>
      </c>
      <c r="F773" s="5" t="s">
        <v>263</v>
      </c>
      <c r="G773" s="5" t="s">
        <v>99</v>
      </c>
      <c r="H773" s="6"/>
      <c r="J773" s="9"/>
      <c r="M773" s="8"/>
      <c r="N773" s="8"/>
      <c r="P773" s="6"/>
      <c r="Q773" s="6"/>
      <c r="R773" s="6"/>
      <c r="AD773" s="28">
        <v>68</v>
      </c>
      <c r="AE773" s="28">
        <v>68</v>
      </c>
      <c r="AF773" s="28">
        <v>64</v>
      </c>
      <c r="AG773" s="28">
        <v>77</v>
      </c>
      <c r="AH773" s="28">
        <v>71</v>
      </c>
      <c r="AI773" s="28">
        <v>69</v>
      </c>
      <c r="AJ773" s="28">
        <v>71</v>
      </c>
      <c r="AK773" s="28">
        <v>50</v>
      </c>
      <c r="AL773" s="28">
        <v>51</v>
      </c>
      <c r="AM773" s="28">
        <v>53</v>
      </c>
      <c r="AN773" s="28">
        <v>65</v>
      </c>
      <c r="AO773" s="28">
        <v>60</v>
      </c>
      <c r="AP773" s="28">
        <v>77</v>
      </c>
      <c r="AQ773" s="30">
        <v>73.32325566969547</v>
      </c>
      <c r="AR773" s="30">
        <v>73.577677663945238</v>
      </c>
      <c r="AS773" s="30">
        <v>-0.25442199424976764</v>
      </c>
    </row>
    <row r="774" spans="1:45" x14ac:dyDescent="0.25">
      <c r="A774" s="17">
        <v>964</v>
      </c>
      <c r="B774" s="20" t="s">
        <v>2468</v>
      </c>
      <c r="C774" s="21" t="s">
        <v>2469</v>
      </c>
      <c r="D774" s="22" t="s">
        <v>2470</v>
      </c>
      <c r="E774" s="23" t="s">
        <v>52</v>
      </c>
      <c r="F774" s="5" t="s">
        <v>263</v>
      </c>
      <c r="G774" s="5" t="s">
        <v>44</v>
      </c>
      <c r="H774" s="6"/>
      <c r="J774" s="9"/>
      <c r="M774" s="8"/>
      <c r="N774" s="8"/>
      <c r="P774" s="6"/>
      <c r="Q774" s="6"/>
      <c r="R774" s="6"/>
      <c r="AD774" s="28">
        <v>71</v>
      </c>
      <c r="AE774" s="28">
        <v>66</v>
      </c>
      <c r="AF774" s="28">
        <v>70</v>
      </c>
      <c r="AG774" s="28">
        <v>76</v>
      </c>
      <c r="AH774" s="28">
        <v>72</v>
      </c>
      <c r="AI774" s="28">
        <v>70</v>
      </c>
      <c r="AJ774" s="28">
        <v>65</v>
      </c>
      <c r="AK774" s="28">
        <v>53</v>
      </c>
      <c r="AL774" s="28">
        <v>60</v>
      </c>
      <c r="AM774" s="28">
        <v>69</v>
      </c>
      <c r="AN774" s="28">
        <v>63</v>
      </c>
      <c r="AO774" s="28">
        <v>61</v>
      </c>
      <c r="AP774" s="28">
        <v>77</v>
      </c>
      <c r="AQ774" s="30">
        <v>73.306211556908977</v>
      </c>
      <c r="AR774" s="30">
        <v>73.073009655923286</v>
      </c>
      <c r="AS774" s="30">
        <v>0.23320190098569071</v>
      </c>
    </row>
    <row r="775" spans="1:45" x14ac:dyDescent="0.25">
      <c r="A775" s="17">
        <v>5822</v>
      </c>
      <c r="B775" s="20" t="s">
        <v>1183</v>
      </c>
      <c r="C775" s="21" t="s">
        <v>2500</v>
      </c>
      <c r="D775" s="22" t="s">
        <v>2501</v>
      </c>
      <c r="E775" s="23" t="s">
        <v>167</v>
      </c>
      <c r="F775" s="5" t="s">
        <v>99</v>
      </c>
      <c r="G775" s="5" t="s">
        <v>99</v>
      </c>
      <c r="H775" s="6"/>
      <c r="J775" s="9"/>
      <c r="M775" s="8"/>
      <c r="N775" s="8"/>
      <c r="P775" s="6"/>
      <c r="Q775" s="6"/>
      <c r="R775" s="6"/>
      <c r="AD775" s="28">
        <v>72</v>
      </c>
      <c r="AE775" s="28">
        <v>61</v>
      </c>
      <c r="AF775" s="28">
        <v>66</v>
      </c>
      <c r="AG775" s="28">
        <v>70</v>
      </c>
      <c r="AH775" s="28">
        <v>70</v>
      </c>
      <c r="AI775" s="28">
        <v>67</v>
      </c>
      <c r="AJ775" s="28">
        <v>71</v>
      </c>
      <c r="AK775" s="28">
        <v>75</v>
      </c>
      <c r="AL775" s="28">
        <v>76</v>
      </c>
      <c r="AM775" s="28">
        <v>76</v>
      </c>
      <c r="AN775" s="28">
        <v>74</v>
      </c>
      <c r="AO775" s="28">
        <v>66</v>
      </c>
      <c r="AP775" s="28">
        <v>74</v>
      </c>
      <c r="AQ775" s="30">
        <v>73.29992696399097</v>
      </c>
      <c r="AR775" s="30">
        <v>74.174945929693322</v>
      </c>
      <c r="AS775" s="30">
        <v>-0.8750189657023526</v>
      </c>
    </row>
    <row r="776" spans="1:45" x14ac:dyDescent="0.25">
      <c r="A776" s="17">
        <v>505</v>
      </c>
      <c r="B776" s="20" t="s">
        <v>2694</v>
      </c>
      <c r="C776" s="21" t="s">
        <v>1820</v>
      </c>
      <c r="D776" s="22" t="s">
        <v>2695</v>
      </c>
      <c r="E776" s="23" t="s">
        <v>262</v>
      </c>
      <c r="F776" s="5" t="s">
        <v>99</v>
      </c>
      <c r="G776" s="5" t="s">
        <v>263</v>
      </c>
      <c r="H776" s="6"/>
      <c r="J776" s="10"/>
      <c r="M776" s="8"/>
      <c r="N776" s="8"/>
      <c r="P776" s="6"/>
      <c r="Q776" s="6"/>
      <c r="R776" s="6"/>
      <c r="AD776" s="28">
        <v>73</v>
      </c>
      <c r="AE776" s="28">
        <v>58</v>
      </c>
      <c r="AF776" s="28">
        <v>71</v>
      </c>
      <c r="AG776" s="28">
        <v>59</v>
      </c>
      <c r="AH776" s="28">
        <v>74</v>
      </c>
      <c r="AI776" s="28">
        <v>70</v>
      </c>
      <c r="AJ776" s="28">
        <v>72</v>
      </c>
      <c r="AK776" s="28">
        <v>74</v>
      </c>
      <c r="AL776" s="28">
        <v>62</v>
      </c>
      <c r="AM776" s="28">
        <v>68</v>
      </c>
      <c r="AN776" s="28">
        <v>79</v>
      </c>
      <c r="AO776" s="28">
        <v>65</v>
      </c>
      <c r="AP776" s="28">
        <v>59</v>
      </c>
      <c r="AQ776" s="30">
        <v>73.297744682081088</v>
      </c>
      <c r="AR776" s="30">
        <v>72.697032182027741</v>
      </c>
      <c r="AS776" s="30">
        <v>0.60071250005334775</v>
      </c>
    </row>
    <row r="777" spans="1:45" x14ac:dyDescent="0.25">
      <c r="A777" s="17">
        <v>3217</v>
      </c>
      <c r="B777" s="20" t="s">
        <v>2339</v>
      </c>
      <c r="C777" s="21" t="s">
        <v>2340</v>
      </c>
      <c r="D777" s="22" t="s">
        <v>2341</v>
      </c>
      <c r="E777" s="23" t="s">
        <v>163</v>
      </c>
      <c r="F777" s="5" t="s">
        <v>99</v>
      </c>
      <c r="G777" s="5" t="s">
        <v>44</v>
      </c>
      <c r="H777" s="6"/>
      <c r="J777" s="11"/>
      <c r="M777" s="8"/>
      <c r="N777" s="8"/>
      <c r="P777" s="6"/>
      <c r="Q777" s="6"/>
      <c r="R777" s="6"/>
      <c r="AD777" s="28">
        <v>78</v>
      </c>
      <c r="AE777" s="28">
        <v>71</v>
      </c>
      <c r="AF777" s="28">
        <v>73</v>
      </c>
      <c r="AG777" s="28">
        <v>70</v>
      </c>
      <c r="AH777" s="28">
        <v>74</v>
      </c>
      <c r="AI777" s="28">
        <v>72</v>
      </c>
      <c r="AJ777" s="28">
        <v>71</v>
      </c>
      <c r="AK777" s="28">
        <v>70</v>
      </c>
      <c r="AL777" s="28">
        <v>60</v>
      </c>
      <c r="AM777" s="28">
        <v>62</v>
      </c>
      <c r="AN777" s="28">
        <v>74</v>
      </c>
      <c r="AO777" s="28">
        <v>68</v>
      </c>
      <c r="AP777" s="28">
        <v>71</v>
      </c>
      <c r="AQ777" s="30">
        <v>73.292861710969589</v>
      </c>
      <c r="AR777" s="30">
        <v>72.980883445578314</v>
      </c>
      <c r="AS777" s="30">
        <v>0.31197826539127504</v>
      </c>
    </row>
    <row r="778" spans="1:45" x14ac:dyDescent="0.25">
      <c r="A778" s="17">
        <v>6037</v>
      </c>
      <c r="B778" s="20" t="s">
        <v>1396</v>
      </c>
      <c r="C778" s="21" t="s">
        <v>710</v>
      </c>
      <c r="D778" s="22" t="s">
        <v>1397</v>
      </c>
      <c r="E778" s="23" t="s">
        <v>305</v>
      </c>
      <c r="F778" s="5" t="s">
        <v>99</v>
      </c>
      <c r="G778" s="5" t="s">
        <v>99</v>
      </c>
      <c r="H778" s="6"/>
      <c r="M778" s="8"/>
      <c r="N778" s="8"/>
      <c r="P778" s="6"/>
      <c r="Q778" s="6"/>
      <c r="R778" s="6"/>
      <c r="AD778" s="28">
        <v>73</v>
      </c>
      <c r="AE778" s="28">
        <v>71</v>
      </c>
      <c r="AF778" s="28">
        <v>74</v>
      </c>
      <c r="AG778" s="28">
        <v>57</v>
      </c>
      <c r="AH778" s="28">
        <v>72</v>
      </c>
      <c r="AI778" s="28">
        <v>70</v>
      </c>
      <c r="AJ778" s="28">
        <v>69</v>
      </c>
      <c r="AK778" s="28">
        <v>69</v>
      </c>
      <c r="AL778" s="28">
        <v>68</v>
      </c>
      <c r="AM778" s="28">
        <v>74</v>
      </c>
      <c r="AN778" s="28">
        <v>77</v>
      </c>
      <c r="AO778" s="28">
        <v>69</v>
      </c>
      <c r="AP778" s="28">
        <v>62</v>
      </c>
      <c r="AQ778" s="30">
        <v>73.285026018812459</v>
      </c>
      <c r="AR778" s="30">
        <v>73.250663446659516</v>
      </c>
      <c r="AS778" s="30">
        <v>3.4362572152943471E-2</v>
      </c>
    </row>
    <row r="779" spans="1:45" x14ac:dyDescent="0.25">
      <c r="A779" s="17">
        <v>5371</v>
      </c>
      <c r="B779" s="20" t="s">
        <v>2236</v>
      </c>
      <c r="C779" s="21" t="s">
        <v>2237</v>
      </c>
      <c r="D779" s="22" t="s">
        <v>2238</v>
      </c>
      <c r="E779" s="23" t="s">
        <v>214</v>
      </c>
      <c r="F779" s="5" t="s">
        <v>263</v>
      </c>
      <c r="G779" s="5" t="s">
        <v>99</v>
      </c>
      <c r="H779" s="6"/>
      <c r="J779"/>
      <c r="M779" s="8"/>
      <c r="N779" s="8"/>
      <c r="P779" s="6"/>
      <c r="Q779" s="6"/>
      <c r="R779" s="6"/>
      <c r="AD779" s="28">
        <v>73</v>
      </c>
      <c r="AE779" s="28">
        <v>60</v>
      </c>
      <c r="AF779" s="28">
        <v>65</v>
      </c>
      <c r="AG779" s="28">
        <v>57</v>
      </c>
      <c r="AH779" s="28">
        <v>71</v>
      </c>
      <c r="AI779" s="28">
        <v>69</v>
      </c>
      <c r="AJ779" s="28">
        <v>77</v>
      </c>
      <c r="AK779" s="28">
        <v>57</v>
      </c>
      <c r="AL779" s="28">
        <v>77</v>
      </c>
      <c r="AM779" s="28">
        <v>76</v>
      </c>
      <c r="AN779" s="28">
        <v>62</v>
      </c>
      <c r="AO779" s="28">
        <v>62</v>
      </c>
      <c r="AP779" s="28">
        <v>57</v>
      </c>
      <c r="AQ779" s="30">
        <v>73.273381269548196</v>
      </c>
      <c r="AR779" s="30">
        <v>73.493481539211359</v>
      </c>
      <c r="AS779" s="30">
        <v>-0.22010026966316332</v>
      </c>
    </row>
    <row r="780" spans="1:45" x14ac:dyDescent="0.25">
      <c r="A780" s="17">
        <v>5993</v>
      </c>
      <c r="B780" s="20" t="s">
        <v>2245</v>
      </c>
      <c r="C780" s="21" t="s">
        <v>2246</v>
      </c>
      <c r="D780" s="22" t="s">
        <v>2247</v>
      </c>
      <c r="E780" s="23" t="s">
        <v>232</v>
      </c>
      <c r="F780" s="5" t="s">
        <v>99</v>
      </c>
      <c r="G780" s="5" t="s">
        <v>263</v>
      </c>
      <c r="H780" s="6"/>
      <c r="M780" s="8"/>
      <c r="N780" s="8"/>
      <c r="P780" s="6"/>
      <c r="Q780" s="6"/>
      <c r="R780" s="6"/>
      <c r="AD780" s="28">
        <v>77</v>
      </c>
      <c r="AE780" s="28">
        <v>56</v>
      </c>
      <c r="AF780" s="28">
        <v>57</v>
      </c>
      <c r="AG780" s="28">
        <v>65</v>
      </c>
      <c r="AH780" s="28">
        <v>70</v>
      </c>
      <c r="AI780" s="28">
        <v>70</v>
      </c>
      <c r="AJ780" s="28">
        <v>70</v>
      </c>
      <c r="AK780" s="28">
        <v>78</v>
      </c>
      <c r="AL780" s="28">
        <v>54</v>
      </c>
      <c r="AM780" s="28">
        <v>55</v>
      </c>
      <c r="AN780" s="28">
        <v>59</v>
      </c>
      <c r="AO780" s="28">
        <v>64</v>
      </c>
      <c r="AP780" s="28">
        <v>65</v>
      </c>
      <c r="AQ780" s="30">
        <v>73.263116338836326</v>
      </c>
      <c r="AR780" s="30">
        <v>73.872856458622962</v>
      </c>
      <c r="AS780" s="30">
        <v>-0.60974011978663611</v>
      </c>
    </row>
    <row r="781" spans="1:45" x14ac:dyDescent="0.25">
      <c r="A781" s="17">
        <v>865</v>
      </c>
      <c r="B781" s="20" t="s">
        <v>2129</v>
      </c>
      <c r="C781" s="21" t="s">
        <v>1415</v>
      </c>
      <c r="D781" s="22" t="s">
        <v>2130</v>
      </c>
      <c r="E781" s="23" t="s">
        <v>338</v>
      </c>
      <c r="F781" s="5" t="s">
        <v>99</v>
      </c>
      <c r="G781" s="5" t="s">
        <v>99</v>
      </c>
      <c r="H781" s="6"/>
      <c r="M781" s="8"/>
      <c r="N781" s="8"/>
      <c r="P781" s="6"/>
      <c r="Q781" s="6"/>
      <c r="R781" s="6"/>
      <c r="AD781" s="28">
        <v>65</v>
      </c>
      <c r="AE781" s="28">
        <v>69</v>
      </c>
      <c r="AF781" s="28">
        <v>78</v>
      </c>
      <c r="AG781" s="28">
        <v>57</v>
      </c>
      <c r="AH781" s="28">
        <v>70</v>
      </c>
      <c r="AI781" s="28">
        <v>69</v>
      </c>
      <c r="AJ781" s="28">
        <v>70</v>
      </c>
      <c r="AK781" s="28">
        <v>50</v>
      </c>
      <c r="AL781" s="28">
        <v>61</v>
      </c>
      <c r="AM781" s="28">
        <v>69</v>
      </c>
      <c r="AN781" s="28">
        <v>74</v>
      </c>
      <c r="AO781" s="28">
        <v>67</v>
      </c>
      <c r="AP781" s="28">
        <v>57</v>
      </c>
      <c r="AQ781" s="30">
        <v>73.261659319761037</v>
      </c>
      <c r="AR781" s="30">
        <v>73.66156988255544</v>
      </c>
      <c r="AS781" s="30">
        <v>-0.39991056279440329</v>
      </c>
    </row>
    <row r="782" spans="1:45" x14ac:dyDescent="0.25">
      <c r="A782" s="17">
        <v>631</v>
      </c>
      <c r="B782" s="20" t="s">
        <v>1238</v>
      </c>
      <c r="C782" s="21" t="s">
        <v>516</v>
      </c>
      <c r="D782" s="22" t="s">
        <v>1239</v>
      </c>
      <c r="E782" s="23" t="s">
        <v>103</v>
      </c>
      <c r="F782" s="5" t="s">
        <v>99</v>
      </c>
      <c r="G782" s="5" t="s">
        <v>44</v>
      </c>
      <c r="H782" s="6"/>
      <c r="M782" s="8"/>
      <c r="N782" s="8"/>
      <c r="P782" s="6"/>
      <c r="Q782" s="6"/>
      <c r="R782" s="6"/>
      <c r="AD782" s="28">
        <v>68</v>
      </c>
      <c r="AE782" s="28">
        <v>75</v>
      </c>
      <c r="AF782" s="28">
        <v>74</v>
      </c>
      <c r="AG782" s="28">
        <v>68</v>
      </c>
      <c r="AH782" s="28">
        <v>69</v>
      </c>
      <c r="AI782" s="28">
        <v>73</v>
      </c>
      <c r="AJ782" s="28">
        <v>72</v>
      </c>
      <c r="AK782" s="28">
        <v>55</v>
      </c>
      <c r="AL782" s="28">
        <v>63</v>
      </c>
      <c r="AM782" s="28">
        <v>73</v>
      </c>
      <c r="AN782" s="28">
        <v>72</v>
      </c>
      <c r="AO782" s="28">
        <v>64</v>
      </c>
      <c r="AP782" s="28">
        <v>72</v>
      </c>
      <c r="AQ782" s="30">
        <v>73.255677867930459</v>
      </c>
      <c r="AR782" s="30">
        <v>73.758717191335833</v>
      </c>
      <c r="AS782" s="30">
        <v>-0.50303932340537472</v>
      </c>
    </row>
    <row r="783" spans="1:45" x14ac:dyDescent="0.25">
      <c r="A783" s="17">
        <v>5523</v>
      </c>
      <c r="B783" s="20" t="s">
        <v>2225</v>
      </c>
      <c r="C783" s="21" t="s">
        <v>540</v>
      </c>
      <c r="D783" s="22" t="s">
        <v>2226</v>
      </c>
      <c r="E783" s="23" t="s">
        <v>210</v>
      </c>
      <c r="F783" s="5" t="s">
        <v>99</v>
      </c>
      <c r="G783" s="5" t="s">
        <v>99</v>
      </c>
      <c r="H783" s="6"/>
      <c r="J783" s="9"/>
      <c r="M783" s="8"/>
      <c r="N783" s="8"/>
      <c r="P783" s="6"/>
      <c r="Q783" s="6"/>
      <c r="R783" s="6"/>
      <c r="AD783" s="28">
        <v>72</v>
      </c>
      <c r="AE783" s="28">
        <v>60</v>
      </c>
      <c r="AF783" s="28">
        <v>64</v>
      </c>
      <c r="AG783" s="28">
        <v>55</v>
      </c>
      <c r="AH783" s="28">
        <v>72</v>
      </c>
      <c r="AI783" s="28">
        <v>73</v>
      </c>
      <c r="AJ783" s="28">
        <v>74</v>
      </c>
      <c r="AK783" s="28">
        <v>70</v>
      </c>
      <c r="AL783" s="28">
        <v>76</v>
      </c>
      <c r="AM783" s="28">
        <v>77</v>
      </c>
      <c r="AN783" s="28">
        <v>63</v>
      </c>
      <c r="AO783" s="28">
        <v>64</v>
      </c>
      <c r="AP783" s="28">
        <v>68</v>
      </c>
      <c r="AQ783" s="30">
        <v>73.247984098342755</v>
      </c>
      <c r="AR783" s="30">
        <v>73.80243843593388</v>
      </c>
      <c r="AS783" s="30">
        <v>-0.55445433759112461</v>
      </c>
    </row>
    <row r="784" spans="1:45" x14ac:dyDescent="0.25">
      <c r="A784" s="17">
        <v>832</v>
      </c>
      <c r="B784" s="20" t="s">
        <v>2781</v>
      </c>
      <c r="C784" s="21" t="s">
        <v>2782</v>
      </c>
      <c r="D784" s="22" t="s">
        <v>2783</v>
      </c>
      <c r="E784" s="23" t="s">
        <v>151</v>
      </c>
      <c r="F784" s="5" t="s">
        <v>99</v>
      </c>
      <c r="G784" s="5" t="s">
        <v>99</v>
      </c>
      <c r="H784" s="6"/>
      <c r="M784" s="8"/>
      <c r="N784" s="8"/>
      <c r="P784" s="6"/>
      <c r="Q784" s="6"/>
      <c r="R784" s="6"/>
      <c r="AD784" s="28">
        <v>66</v>
      </c>
      <c r="AE784" s="28">
        <v>76</v>
      </c>
      <c r="AF784" s="28">
        <v>69</v>
      </c>
      <c r="AG784" s="28">
        <v>58</v>
      </c>
      <c r="AH784" s="28">
        <v>75</v>
      </c>
      <c r="AI784" s="28">
        <v>75</v>
      </c>
      <c r="AJ784" s="28">
        <v>73</v>
      </c>
      <c r="AK784" s="28">
        <v>53</v>
      </c>
      <c r="AL784" s="28">
        <v>52</v>
      </c>
      <c r="AM784" s="28">
        <v>69</v>
      </c>
      <c r="AN784" s="28">
        <v>65</v>
      </c>
      <c r="AO784" s="28">
        <v>66</v>
      </c>
      <c r="AP784" s="28">
        <v>56</v>
      </c>
      <c r="AQ784" s="30">
        <v>73.241672490036379</v>
      </c>
      <c r="AR784" s="30">
        <v>72.826999859540621</v>
      </c>
      <c r="AS784" s="30">
        <v>0.4146726304957582</v>
      </c>
    </row>
    <row r="785" spans="1:45" x14ac:dyDescent="0.25">
      <c r="A785" s="17">
        <v>950</v>
      </c>
      <c r="B785" s="20" t="s">
        <v>1238</v>
      </c>
      <c r="C785" s="21" t="s">
        <v>756</v>
      </c>
      <c r="D785" s="22" t="s">
        <v>1565</v>
      </c>
      <c r="E785" s="23" t="s">
        <v>91</v>
      </c>
      <c r="F785" s="5" t="s">
        <v>44</v>
      </c>
      <c r="G785" s="5" t="s">
        <v>99</v>
      </c>
      <c r="H785" s="6"/>
      <c r="J785" s="9"/>
      <c r="M785" s="8"/>
      <c r="N785" s="8"/>
      <c r="P785" s="6"/>
      <c r="Q785" s="6"/>
      <c r="R785" s="6"/>
      <c r="AD785" s="28">
        <v>70</v>
      </c>
      <c r="AE785" s="28">
        <v>70</v>
      </c>
      <c r="AF785" s="28">
        <v>76</v>
      </c>
      <c r="AG785" s="28">
        <v>67</v>
      </c>
      <c r="AH785" s="28">
        <v>76</v>
      </c>
      <c r="AI785" s="28">
        <v>70</v>
      </c>
      <c r="AJ785" s="28">
        <v>70</v>
      </c>
      <c r="AK785" s="28">
        <v>55</v>
      </c>
      <c r="AL785" s="28">
        <v>65</v>
      </c>
      <c r="AM785" s="28">
        <v>71</v>
      </c>
      <c r="AN785" s="28">
        <v>75</v>
      </c>
      <c r="AO785" s="28">
        <v>74</v>
      </c>
      <c r="AP785" s="28">
        <v>67</v>
      </c>
      <c r="AQ785" s="30">
        <v>73.241056794494696</v>
      </c>
      <c r="AR785" s="30">
        <v>73.733730641757305</v>
      </c>
      <c r="AS785" s="30">
        <v>-0.49267384726260843</v>
      </c>
    </row>
    <row r="786" spans="1:45" x14ac:dyDescent="0.25">
      <c r="A786" s="17">
        <v>8170</v>
      </c>
      <c r="B786" s="20" t="s">
        <v>1629</v>
      </c>
      <c r="C786" s="21" t="s">
        <v>1630</v>
      </c>
      <c r="D786" s="22" t="s">
        <v>1631</v>
      </c>
      <c r="E786" s="23" t="s">
        <v>232</v>
      </c>
      <c r="F786" s="5" t="s">
        <v>99</v>
      </c>
      <c r="G786" s="5" t="s">
        <v>263</v>
      </c>
      <c r="H786" s="6"/>
      <c r="J786" s="10"/>
      <c r="M786" s="8"/>
      <c r="N786" s="8"/>
      <c r="P786" s="6"/>
      <c r="Q786" s="6"/>
      <c r="R786" s="6"/>
      <c r="AD786" s="28">
        <v>72</v>
      </c>
      <c r="AE786" s="28">
        <v>64</v>
      </c>
      <c r="AF786" s="28">
        <v>74</v>
      </c>
      <c r="AG786" s="28">
        <v>56</v>
      </c>
      <c r="AH786" s="28">
        <v>71</v>
      </c>
      <c r="AI786" s="28">
        <v>75</v>
      </c>
      <c r="AJ786" s="28">
        <v>67</v>
      </c>
      <c r="AK786" s="28">
        <v>62</v>
      </c>
      <c r="AL786" s="28">
        <v>70</v>
      </c>
      <c r="AM786" s="28">
        <v>74</v>
      </c>
      <c r="AN786" s="28">
        <v>68</v>
      </c>
      <c r="AO786" s="28">
        <v>74</v>
      </c>
      <c r="AP786" s="28">
        <v>56</v>
      </c>
      <c r="AQ786" s="30">
        <v>73.23763708357717</v>
      </c>
      <c r="AR786" s="30">
        <v>72.757449165991105</v>
      </c>
      <c r="AS786" s="30">
        <v>0.48018791758606483</v>
      </c>
    </row>
    <row r="787" spans="1:45" x14ac:dyDescent="0.25">
      <c r="A787" s="17">
        <v>2013</v>
      </c>
      <c r="B787" s="20" t="s">
        <v>2462</v>
      </c>
      <c r="C787" s="21" t="s">
        <v>2463</v>
      </c>
      <c r="D787" s="22" t="s">
        <v>2464</v>
      </c>
      <c r="E787" s="23" t="s">
        <v>119</v>
      </c>
      <c r="F787" s="5" t="s">
        <v>263</v>
      </c>
      <c r="G787" s="5" t="s">
        <v>99</v>
      </c>
      <c r="H787" s="6"/>
      <c r="M787" s="8"/>
      <c r="N787" s="8"/>
      <c r="P787" s="6"/>
      <c r="Q787" s="6"/>
      <c r="R787" s="6"/>
      <c r="AD787" s="28">
        <v>67</v>
      </c>
      <c r="AE787" s="28">
        <v>76</v>
      </c>
      <c r="AF787" s="28">
        <v>72</v>
      </c>
      <c r="AG787" s="28">
        <v>63</v>
      </c>
      <c r="AH787" s="28">
        <v>71</v>
      </c>
      <c r="AI787" s="28">
        <v>69</v>
      </c>
      <c r="AJ787" s="28">
        <v>70</v>
      </c>
      <c r="AK787" s="28">
        <v>55</v>
      </c>
      <c r="AL787" s="28">
        <v>60</v>
      </c>
      <c r="AM787" s="28">
        <v>67</v>
      </c>
      <c r="AN787" s="28">
        <v>74</v>
      </c>
      <c r="AO787" s="28">
        <v>72</v>
      </c>
      <c r="AP787" s="28">
        <v>63</v>
      </c>
      <c r="AQ787" s="30">
        <v>73.23312050080564</v>
      </c>
      <c r="AR787" s="30">
        <v>72.664855964131633</v>
      </c>
      <c r="AS787" s="30">
        <v>0.56826453667400756</v>
      </c>
    </row>
    <row r="788" spans="1:45" x14ac:dyDescent="0.25">
      <c r="A788" s="17">
        <v>645</v>
      </c>
      <c r="B788" s="20" t="s">
        <v>2602</v>
      </c>
      <c r="C788" s="21" t="s">
        <v>1200</v>
      </c>
      <c r="D788" s="22" t="s">
        <v>2603</v>
      </c>
      <c r="E788" s="23" t="s">
        <v>279</v>
      </c>
      <c r="F788" s="5" t="s">
        <v>99</v>
      </c>
      <c r="G788" s="5" t="s">
        <v>99</v>
      </c>
      <c r="H788" s="6"/>
      <c r="M788" s="8"/>
      <c r="N788" s="8"/>
      <c r="P788" s="6"/>
      <c r="Q788" s="6"/>
      <c r="R788" s="6"/>
      <c r="AD788" s="28">
        <v>73</v>
      </c>
      <c r="AE788" s="28">
        <v>58</v>
      </c>
      <c r="AF788" s="28">
        <v>65</v>
      </c>
      <c r="AG788" s="28">
        <v>78</v>
      </c>
      <c r="AH788" s="28">
        <v>74</v>
      </c>
      <c r="AI788" s="28">
        <v>72</v>
      </c>
      <c r="AJ788" s="28">
        <v>68</v>
      </c>
      <c r="AK788" s="28">
        <v>55</v>
      </c>
      <c r="AL788" s="28">
        <v>63</v>
      </c>
      <c r="AM788" s="28">
        <v>68</v>
      </c>
      <c r="AN788" s="28">
        <v>75</v>
      </c>
      <c r="AO788" s="28">
        <v>64</v>
      </c>
      <c r="AP788" s="28">
        <v>78</v>
      </c>
      <c r="AQ788" s="30">
        <v>73.230148946801876</v>
      </c>
      <c r="AR788" s="30">
        <v>73.009903640065161</v>
      </c>
      <c r="AS788" s="30">
        <v>0.2202453067367145</v>
      </c>
    </row>
    <row r="789" spans="1:45" x14ac:dyDescent="0.25">
      <c r="A789" s="17">
        <v>6181</v>
      </c>
      <c r="B789" s="20" t="s">
        <v>2738</v>
      </c>
      <c r="C789" s="21" t="s">
        <v>2739</v>
      </c>
      <c r="D789" s="22" t="s">
        <v>2740</v>
      </c>
      <c r="E789" s="23" t="s">
        <v>151</v>
      </c>
      <c r="F789" s="5" t="s">
        <v>263</v>
      </c>
      <c r="G789" s="5" t="s">
        <v>99</v>
      </c>
      <c r="H789" s="6"/>
      <c r="J789"/>
      <c r="M789" s="8"/>
      <c r="N789" s="8"/>
      <c r="P789" s="6"/>
      <c r="Q789" s="6"/>
      <c r="R789" s="6"/>
      <c r="AD789" s="28">
        <v>68</v>
      </c>
      <c r="AE789" s="28">
        <v>75</v>
      </c>
      <c r="AF789" s="28">
        <v>71</v>
      </c>
      <c r="AG789" s="28">
        <v>74</v>
      </c>
      <c r="AH789" s="28">
        <v>70</v>
      </c>
      <c r="AI789" s="28">
        <v>69</v>
      </c>
      <c r="AJ789" s="28">
        <v>75</v>
      </c>
      <c r="AK789" s="28">
        <v>54</v>
      </c>
      <c r="AL789" s="28">
        <v>62</v>
      </c>
      <c r="AM789" s="28">
        <v>65</v>
      </c>
      <c r="AN789" s="28">
        <v>65</v>
      </c>
      <c r="AO789" s="28">
        <v>62</v>
      </c>
      <c r="AP789" s="28">
        <v>71</v>
      </c>
      <c r="AQ789" s="30">
        <v>73.225545104454113</v>
      </c>
      <c r="AR789" s="30">
        <v>73.001362571519493</v>
      </c>
      <c r="AS789" s="30">
        <v>0.22418253293461987</v>
      </c>
    </row>
    <row r="790" spans="1:45" x14ac:dyDescent="0.25">
      <c r="A790" s="17">
        <v>3328</v>
      </c>
      <c r="B790" s="20" t="s">
        <v>2505</v>
      </c>
      <c r="C790" s="21" t="s">
        <v>2506</v>
      </c>
      <c r="D790" s="22" t="s">
        <v>2507</v>
      </c>
      <c r="E790" s="23" t="s">
        <v>608</v>
      </c>
      <c r="F790" s="5" t="s">
        <v>263</v>
      </c>
      <c r="G790" s="5" t="s">
        <v>263</v>
      </c>
      <c r="H790" s="6"/>
      <c r="J790" s="9"/>
      <c r="M790" s="8"/>
      <c r="N790" s="8"/>
      <c r="P790" s="6"/>
      <c r="Q790" s="6"/>
      <c r="R790" s="6"/>
      <c r="AD790" s="28">
        <v>72</v>
      </c>
      <c r="AE790" s="28">
        <v>56</v>
      </c>
      <c r="AF790" s="28">
        <v>64</v>
      </c>
      <c r="AG790" s="28">
        <v>61</v>
      </c>
      <c r="AH790" s="28">
        <v>70</v>
      </c>
      <c r="AI790" s="28">
        <v>71</v>
      </c>
      <c r="AJ790" s="28">
        <v>66</v>
      </c>
      <c r="AK790" s="28">
        <v>75</v>
      </c>
      <c r="AL790" s="28">
        <v>74</v>
      </c>
      <c r="AM790" s="28">
        <v>72</v>
      </c>
      <c r="AN790" s="28">
        <v>67</v>
      </c>
      <c r="AO790" s="28">
        <v>68</v>
      </c>
      <c r="AP790" s="28">
        <v>61</v>
      </c>
      <c r="AQ790" s="30">
        <v>73.221068478251638</v>
      </c>
      <c r="AR790" s="30">
        <v>73.172584466421895</v>
      </c>
      <c r="AS790" s="30">
        <v>4.8484011829742713E-2</v>
      </c>
    </row>
    <row r="791" spans="1:45" x14ac:dyDescent="0.25">
      <c r="A791" s="17">
        <v>943</v>
      </c>
      <c r="B791" s="20" t="s">
        <v>1634</v>
      </c>
      <c r="C791" s="21" t="s">
        <v>1635</v>
      </c>
      <c r="D791" s="22" t="s">
        <v>1636</v>
      </c>
      <c r="E791" s="23" t="s">
        <v>953</v>
      </c>
      <c r="F791" s="5" t="s">
        <v>44</v>
      </c>
      <c r="G791" s="5" t="s">
        <v>263</v>
      </c>
      <c r="H791" s="6"/>
      <c r="M791" s="8"/>
      <c r="N791" s="8"/>
      <c r="P791" s="6"/>
      <c r="Q791" s="6"/>
      <c r="R791" s="6"/>
      <c r="AD791" s="28">
        <v>67</v>
      </c>
      <c r="AE791" s="28">
        <v>67</v>
      </c>
      <c r="AF791" s="28">
        <v>77</v>
      </c>
      <c r="AG791" s="28">
        <v>64</v>
      </c>
      <c r="AH791" s="28">
        <v>73</v>
      </c>
      <c r="AI791" s="28">
        <v>67</v>
      </c>
      <c r="AJ791" s="28">
        <v>66</v>
      </c>
      <c r="AK791" s="28">
        <v>63</v>
      </c>
      <c r="AL791" s="28">
        <v>68</v>
      </c>
      <c r="AM791" s="28">
        <v>74</v>
      </c>
      <c r="AN791" s="28">
        <v>74</v>
      </c>
      <c r="AO791" s="28">
        <v>66</v>
      </c>
      <c r="AP791" s="28">
        <v>64</v>
      </c>
      <c r="AQ791" s="30">
        <v>73.216369581158219</v>
      </c>
      <c r="AR791" s="30">
        <v>73.371563639792285</v>
      </c>
      <c r="AS791" s="30">
        <v>-0.15519405863406632</v>
      </c>
    </row>
    <row r="792" spans="1:45" x14ac:dyDescent="0.25">
      <c r="A792" s="17">
        <v>257</v>
      </c>
      <c r="B792" s="20" t="s">
        <v>2508</v>
      </c>
      <c r="C792" s="21" t="s">
        <v>2509</v>
      </c>
      <c r="D792" s="22" t="s">
        <v>2510</v>
      </c>
      <c r="E792" s="23" t="s">
        <v>553</v>
      </c>
      <c r="F792" s="5" t="s">
        <v>99</v>
      </c>
      <c r="G792" s="5" t="s">
        <v>263</v>
      </c>
      <c r="H792" s="6"/>
      <c r="J792" s="10"/>
      <c r="M792" s="8"/>
      <c r="N792" s="8"/>
      <c r="P792" s="6"/>
      <c r="Q792" s="6"/>
      <c r="R792" s="6"/>
      <c r="AD792" s="28">
        <v>75</v>
      </c>
      <c r="AE792" s="28">
        <v>59</v>
      </c>
      <c r="AF792" s="28">
        <v>65</v>
      </c>
      <c r="AG792" s="28">
        <v>71</v>
      </c>
      <c r="AH792" s="28">
        <v>72</v>
      </c>
      <c r="AI792" s="28">
        <v>70</v>
      </c>
      <c r="AJ792" s="28">
        <v>67</v>
      </c>
      <c r="AK792" s="28">
        <v>74</v>
      </c>
      <c r="AL792" s="28">
        <v>74</v>
      </c>
      <c r="AM792" s="28">
        <v>70</v>
      </c>
      <c r="AN792" s="28">
        <v>65</v>
      </c>
      <c r="AO792" s="28">
        <v>62</v>
      </c>
      <c r="AP792" s="28">
        <v>71</v>
      </c>
      <c r="AQ792" s="30">
        <v>73.215293022009945</v>
      </c>
      <c r="AR792" s="30">
        <v>73.252106312482894</v>
      </c>
      <c r="AS792" s="30">
        <v>-3.6813290472949234E-2</v>
      </c>
    </row>
    <row r="793" spans="1:45" x14ac:dyDescent="0.25">
      <c r="A793" s="17">
        <v>5836</v>
      </c>
      <c r="B793" s="20" t="s">
        <v>1685</v>
      </c>
      <c r="C793" s="21" t="s">
        <v>1424</v>
      </c>
      <c r="D793" s="22" t="s">
        <v>1686</v>
      </c>
      <c r="E793" s="23" t="s">
        <v>608</v>
      </c>
      <c r="F793" s="5" t="s">
        <v>99</v>
      </c>
      <c r="G793" s="5" t="s">
        <v>263</v>
      </c>
      <c r="H793" s="6"/>
      <c r="J793" s="10"/>
      <c r="M793" s="8"/>
      <c r="N793" s="8"/>
      <c r="P793" s="6"/>
      <c r="Q793" s="6"/>
      <c r="R793" s="6"/>
      <c r="AD793" s="28">
        <v>72</v>
      </c>
      <c r="AE793" s="28">
        <v>65</v>
      </c>
      <c r="AF793" s="28">
        <v>76</v>
      </c>
      <c r="AG793" s="28">
        <v>60</v>
      </c>
      <c r="AH793" s="28">
        <v>76</v>
      </c>
      <c r="AI793" s="28">
        <v>68</v>
      </c>
      <c r="AJ793" s="28">
        <v>68</v>
      </c>
      <c r="AK793" s="28">
        <v>61</v>
      </c>
      <c r="AL793" s="28">
        <v>68</v>
      </c>
      <c r="AM793" s="28">
        <v>74</v>
      </c>
      <c r="AN793" s="28">
        <v>72</v>
      </c>
      <c r="AO793" s="28">
        <v>67</v>
      </c>
      <c r="AP793" s="28">
        <v>62</v>
      </c>
      <c r="AQ793" s="30">
        <v>73.215222979040732</v>
      </c>
      <c r="AR793" s="30">
        <v>73.043635519640546</v>
      </c>
      <c r="AS793" s="30">
        <v>0.17158745940018605</v>
      </c>
    </row>
    <row r="794" spans="1:45" x14ac:dyDescent="0.25">
      <c r="A794" s="17">
        <v>589</v>
      </c>
      <c r="B794" s="20" t="s">
        <v>2543</v>
      </c>
      <c r="C794" s="21" t="s">
        <v>2544</v>
      </c>
      <c r="D794" s="22" t="s">
        <v>2545</v>
      </c>
      <c r="E794" s="23" t="s">
        <v>118</v>
      </c>
      <c r="F794" s="5" t="s">
        <v>44</v>
      </c>
      <c r="G794" s="5" t="s">
        <v>44</v>
      </c>
      <c r="H794" s="6"/>
      <c r="M794" s="8"/>
      <c r="N794" s="8"/>
      <c r="P794" s="6"/>
      <c r="Q794" s="6"/>
      <c r="R794" s="6"/>
      <c r="AD794" s="28">
        <v>72</v>
      </c>
      <c r="AE794" s="28">
        <v>64</v>
      </c>
      <c r="AF794" s="28">
        <v>70</v>
      </c>
      <c r="AG794" s="28">
        <v>76</v>
      </c>
      <c r="AH794" s="28">
        <v>71</v>
      </c>
      <c r="AI794" s="28">
        <v>72</v>
      </c>
      <c r="AJ794" s="28">
        <v>68</v>
      </c>
      <c r="AK794" s="28">
        <v>61</v>
      </c>
      <c r="AL794" s="28">
        <v>50</v>
      </c>
      <c r="AM794" s="28">
        <v>69</v>
      </c>
      <c r="AN794" s="28">
        <v>75</v>
      </c>
      <c r="AO794" s="28">
        <v>54</v>
      </c>
      <c r="AP794" s="28">
        <v>78</v>
      </c>
      <c r="AQ794" s="30">
        <v>73.20906949080964</v>
      </c>
      <c r="AR794" s="30">
        <v>72.972907402002789</v>
      </c>
      <c r="AS794" s="30">
        <v>0.23616208880685008</v>
      </c>
    </row>
    <row r="795" spans="1:45" x14ac:dyDescent="0.25">
      <c r="A795" s="17">
        <v>6241</v>
      </c>
      <c r="B795" s="20" t="s">
        <v>2668</v>
      </c>
      <c r="C795" s="21" t="s">
        <v>2669</v>
      </c>
      <c r="D795" s="22" t="s">
        <v>2670</v>
      </c>
      <c r="E795" s="23" t="s">
        <v>1256</v>
      </c>
      <c r="F795" s="5" t="s">
        <v>44</v>
      </c>
      <c r="G795" s="5" t="s">
        <v>263</v>
      </c>
      <c r="H795" s="6"/>
      <c r="M795" s="8"/>
      <c r="N795" s="8"/>
      <c r="P795" s="6"/>
      <c r="Q795" s="6"/>
      <c r="R795" s="6"/>
      <c r="AD795" s="28">
        <v>67</v>
      </c>
      <c r="AE795" s="28">
        <v>76</v>
      </c>
      <c r="AF795" s="28">
        <v>69</v>
      </c>
      <c r="AG795" s="28">
        <v>73</v>
      </c>
      <c r="AH795" s="28">
        <v>74</v>
      </c>
      <c r="AI795" s="28">
        <v>69</v>
      </c>
      <c r="AJ795" s="28">
        <v>72</v>
      </c>
      <c r="AK795" s="28">
        <v>62</v>
      </c>
      <c r="AL795" s="28">
        <v>60</v>
      </c>
      <c r="AM795" s="28">
        <v>66</v>
      </c>
      <c r="AN795" s="28">
        <v>66</v>
      </c>
      <c r="AO795" s="28">
        <v>71</v>
      </c>
      <c r="AP795" s="28">
        <v>72</v>
      </c>
      <c r="AQ795" s="30">
        <v>73.208808948883956</v>
      </c>
      <c r="AR795" s="30">
        <v>73.07550865264632</v>
      </c>
      <c r="AS795" s="30">
        <v>0.13330029623763551</v>
      </c>
    </row>
    <row r="796" spans="1:45" x14ac:dyDescent="0.25">
      <c r="A796" s="17">
        <v>1152</v>
      </c>
      <c r="B796" s="20" t="s">
        <v>2639</v>
      </c>
      <c r="C796" s="21" t="s">
        <v>874</v>
      </c>
      <c r="D796" s="22" t="s">
        <v>2640</v>
      </c>
      <c r="E796" s="23" t="s">
        <v>64</v>
      </c>
      <c r="F796" s="5" t="s">
        <v>99</v>
      </c>
      <c r="G796" s="5" t="s">
        <v>44</v>
      </c>
      <c r="H796" s="6"/>
      <c r="M796" s="8"/>
      <c r="N796" s="8"/>
      <c r="P796" s="6"/>
      <c r="Q796" s="6"/>
      <c r="R796" s="6"/>
      <c r="AD796" s="28">
        <v>68</v>
      </c>
      <c r="AE796" s="28">
        <v>75</v>
      </c>
      <c r="AF796" s="28">
        <v>72</v>
      </c>
      <c r="AG796" s="28">
        <v>68</v>
      </c>
      <c r="AH796" s="28">
        <v>75</v>
      </c>
      <c r="AI796" s="28">
        <v>71</v>
      </c>
      <c r="AJ796" s="28">
        <v>73</v>
      </c>
      <c r="AK796" s="28">
        <v>55</v>
      </c>
      <c r="AL796" s="28">
        <v>58</v>
      </c>
      <c r="AM796" s="28">
        <v>64</v>
      </c>
      <c r="AN796" s="28">
        <v>67</v>
      </c>
      <c r="AO796" s="28">
        <v>65</v>
      </c>
      <c r="AP796" s="28">
        <v>67</v>
      </c>
      <c r="AQ796" s="30">
        <v>73.201137337503994</v>
      </c>
      <c r="AR796" s="30">
        <v>72.56767570158803</v>
      </c>
      <c r="AS796" s="30">
        <v>0.63346163591596394</v>
      </c>
    </row>
    <row r="797" spans="1:45" x14ac:dyDescent="0.25">
      <c r="A797" s="17">
        <v>7207</v>
      </c>
      <c r="B797" s="20" t="s">
        <v>1107</v>
      </c>
      <c r="C797" s="21" t="s">
        <v>1108</v>
      </c>
      <c r="D797" s="22" t="s">
        <v>1109</v>
      </c>
      <c r="E797" s="23" t="s">
        <v>48</v>
      </c>
      <c r="F797" s="5" t="s">
        <v>44</v>
      </c>
      <c r="G797" s="5" t="s">
        <v>44</v>
      </c>
      <c r="H797" s="6"/>
      <c r="J797"/>
      <c r="M797" s="8"/>
      <c r="N797" s="8"/>
      <c r="P797" s="6"/>
      <c r="Q797" s="6"/>
      <c r="R797" s="6"/>
      <c r="AD797" s="28">
        <v>72</v>
      </c>
      <c r="AE797" s="28">
        <v>74</v>
      </c>
      <c r="AF797" s="28">
        <v>72</v>
      </c>
      <c r="AG797" s="28">
        <v>67</v>
      </c>
      <c r="AH797" s="28">
        <v>76</v>
      </c>
      <c r="AI797" s="28">
        <v>69</v>
      </c>
      <c r="AJ797" s="28">
        <v>75</v>
      </c>
      <c r="AK797" s="28">
        <v>56</v>
      </c>
      <c r="AL797" s="28">
        <v>74</v>
      </c>
      <c r="AM797" s="28">
        <v>74</v>
      </c>
      <c r="AN797" s="28">
        <v>73</v>
      </c>
      <c r="AO797" s="28">
        <v>70</v>
      </c>
      <c r="AP797" s="28">
        <v>67</v>
      </c>
      <c r="AQ797" s="30">
        <v>73.200400414693831</v>
      </c>
      <c r="AR797" s="30">
        <v>73.219366368239562</v>
      </c>
      <c r="AS797" s="30">
        <v>-1.896595354573094E-2</v>
      </c>
    </row>
    <row r="798" spans="1:45" x14ac:dyDescent="0.25">
      <c r="A798" s="17">
        <v>1406</v>
      </c>
      <c r="B798" s="20" t="s">
        <v>1649</v>
      </c>
      <c r="C798" s="21" t="s">
        <v>41</v>
      </c>
      <c r="D798" s="22" t="s">
        <v>1650</v>
      </c>
      <c r="E798" s="23" t="s">
        <v>123</v>
      </c>
      <c r="F798" s="5" t="s">
        <v>99</v>
      </c>
      <c r="G798" s="5" t="s">
        <v>44</v>
      </c>
      <c r="H798" s="6"/>
      <c r="M798" s="8"/>
      <c r="N798" s="8"/>
      <c r="P798" s="6"/>
      <c r="Q798" s="6"/>
      <c r="R798" s="6"/>
      <c r="AD798" s="28">
        <v>72</v>
      </c>
      <c r="AE798" s="28">
        <v>65</v>
      </c>
      <c r="AF798" s="28">
        <v>75</v>
      </c>
      <c r="AG798" s="28">
        <v>70</v>
      </c>
      <c r="AH798" s="28">
        <v>71</v>
      </c>
      <c r="AI798" s="28">
        <v>68</v>
      </c>
      <c r="AJ798" s="28">
        <v>70</v>
      </c>
      <c r="AK798" s="28">
        <v>51</v>
      </c>
      <c r="AL798" s="28">
        <v>70</v>
      </c>
      <c r="AM798" s="28">
        <v>75</v>
      </c>
      <c r="AN798" s="28">
        <v>74</v>
      </c>
      <c r="AO798" s="28">
        <v>68</v>
      </c>
      <c r="AP798" s="28">
        <v>77</v>
      </c>
      <c r="AQ798" s="30">
        <v>73.198828368765092</v>
      </c>
      <c r="AR798" s="30">
        <v>72.853416970811764</v>
      </c>
      <c r="AS798" s="30">
        <v>0.34541139795332754</v>
      </c>
    </row>
    <row r="799" spans="1:45" x14ac:dyDescent="0.25">
      <c r="A799" s="17">
        <v>5159</v>
      </c>
      <c r="B799" s="20" t="s">
        <v>2318</v>
      </c>
      <c r="C799" s="21" t="s">
        <v>2319</v>
      </c>
      <c r="D799" s="22" t="s">
        <v>2320</v>
      </c>
      <c r="E799" s="23" t="s">
        <v>137</v>
      </c>
      <c r="F799" s="5" t="s">
        <v>99</v>
      </c>
      <c r="G799" s="5" t="s">
        <v>99</v>
      </c>
      <c r="H799" s="6"/>
      <c r="M799" s="8"/>
      <c r="N799" s="8"/>
      <c r="P799" s="6"/>
      <c r="Q799" s="6"/>
      <c r="R799" s="6"/>
      <c r="AD799" s="28">
        <v>67</v>
      </c>
      <c r="AE799" s="28">
        <v>74</v>
      </c>
      <c r="AF799" s="28">
        <v>73</v>
      </c>
      <c r="AG799" s="28">
        <v>65</v>
      </c>
      <c r="AH799" s="28">
        <v>66</v>
      </c>
      <c r="AI799" s="28">
        <v>73</v>
      </c>
      <c r="AJ799" s="28">
        <v>72</v>
      </c>
      <c r="AK799" s="28">
        <v>58</v>
      </c>
      <c r="AL799" s="28">
        <v>59</v>
      </c>
      <c r="AM799" s="28">
        <v>68</v>
      </c>
      <c r="AN799" s="28">
        <v>75</v>
      </c>
      <c r="AO799" s="28">
        <v>73</v>
      </c>
      <c r="AP799" s="28">
        <v>64</v>
      </c>
      <c r="AQ799" s="30">
        <v>73.193434106100668</v>
      </c>
      <c r="AR799" s="30">
        <v>72.686813809376332</v>
      </c>
      <c r="AS799" s="30">
        <v>0.50662029672433562</v>
      </c>
    </row>
    <row r="800" spans="1:45" x14ac:dyDescent="0.25">
      <c r="A800" s="17">
        <v>3115</v>
      </c>
      <c r="B800" s="20" t="s">
        <v>1345</v>
      </c>
      <c r="C800" s="21" t="s">
        <v>321</v>
      </c>
      <c r="D800" s="22" t="s">
        <v>1346</v>
      </c>
      <c r="E800" s="23" t="s">
        <v>194</v>
      </c>
      <c r="F800" s="5" t="s">
        <v>263</v>
      </c>
      <c r="G800" s="5" t="s">
        <v>99</v>
      </c>
      <c r="H800" s="6"/>
      <c r="M800" s="8"/>
      <c r="N800" s="8"/>
      <c r="P800" s="6"/>
      <c r="Q800" s="6"/>
      <c r="R800" s="6"/>
      <c r="AD800" s="28">
        <v>66</v>
      </c>
      <c r="AE800" s="28">
        <v>75</v>
      </c>
      <c r="AF800" s="28">
        <v>74</v>
      </c>
      <c r="AG800" s="28">
        <v>64</v>
      </c>
      <c r="AH800" s="28">
        <v>68</v>
      </c>
      <c r="AI800" s="28">
        <v>72</v>
      </c>
      <c r="AJ800" s="28">
        <v>72</v>
      </c>
      <c r="AK800" s="28">
        <v>56</v>
      </c>
      <c r="AL800" s="28">
        <v>66</v>
      </c>
      <c r="AM800" s="28">
        <v>73</v>
      </c>
      <c r="AN800" s="28">
        <v>75</v>
      </c>
      <c r="AO800" s="28">
        <v>70</v>
      </c>
      <c r="AP800" s="28">
        <v>63</v>
      </c>
      <c r="AQ800" s="30">
        <v>73.191018771332864</v>
      </c>
      <c r="AR800" s="30">
        <v>73.631440073852616</v>
      </c>
      <c r="AS800" s="30">
        <v>-0.44042130251975209</v>
      </c>
    </row>
    <row r="801" spans="1:45" x14ac:dyDescent="0.25">
      <c r="A801" s="17">
        <v>3216</v>
      </c>
      <c r="B801" s="20" t="s">
        <v>1519</v>
      </c>
      <c r="C801" s="21" t="s">
        <v>1520</v>
      </c>
      <c r="D801" s="22" t="s">
        <v>1521</v>
      </c>
      <c r="E801" s="23" t="s">
        <v>232</v>
      </c>
      <c r="F801" s="5" t="s">
        <v>44</v>
      </c>
      <c r="G801" s="5" t="s">
        <v>263</v>
      </c>
      <c r="H801" s="6"/>
      <c r="M801" s="8"/>
      <c r="N801" s="8"/>
      <c r="P801" s="6"/>
      <c r="Q801" s="6"/>
      <c r="R801" s="6"/>
      <c r="AD801" s="28">
        <v>68</v>
      </c>
      <c r="AE801" s="28">
        <v>70</v>
      </c>
      <c r="AF801" s="28">
        <v>76</v>
      </c>
      <c r="AG801" s="28">
        <v>63</v>
      </c>
      <c r="AH801" s="28">
        <v>74</v>
      </c>
      <c r="AI801" s="28">
        <v>67</v>
      </c>
      <c r="AJ801" s="28">
        <v>64</v>
      </c>
      <c r="AK801" s="28">
        <v>56</v>
      </c>
      <c r="AL801" s="28">
        <v>70</v>
      </c>
      <c r="AM801" s="28">
        <v>73</v>
      </c>
      <c r="AN801" s="28">
        <v>68</v>
      </c>
      <c r="AO801" s="28">
        <v>67</v>
      </c>
      <c r="AP801" s="28">
        <v>63</v>
      </c>
      <c r="AQ801" s="30">
        <v>73.188901252514398</v>
      </c>
      <c r="AR801" s="30">
        <v>73.466529192572054</v>
      </c>
      <c r="AS801" s="30">
        <v>-0.27762794005765556</v>
      </c>
    </row>
    <row r="802" spans="1:45" x14ac:dyDescent="0.25">
      <c r="A802" s="17">
        <v>7232</v>
      </c>
      <c r="B802" s="20" t="s">
        <v>3026</v>
      </c>
      <c r="C802" s="21" t="s">
        <v>504</v>
      </c>
      <c r="D802" s="22" t="s">
        <v>3027</v>
      </c>
      <c r="E802" s="23" t="s">
        <v>803</v>
      </c>
      <c r="F802" s="5" t="s">
        <v>44</v>
      </c>
      <c r="G802" s="5" t="s">
        <v>263</v>
      </c>
      <c r="H802" s="6"/>
      <c r="J802" s="9"/>
      <c r="M802" s="8"/>
      <c r="N802" s="8"/>
      <c r="P802" s="6"/>
      <c r="Q802" s="6"/>
      <c r="R802" s="6"/>
      <c r="AD802" s="28">
        <v>64</v>
      </c>
      <c r="AE802" s="28">
        <v>75</v>
      </c>
      <c r="AF802" s="28">
        <v>72</v>
      </c>
      <c r="AG802" s="28">
        <v>61</v>
      </c>
      <c r="AH802" s="28">
        <v>71</v>
      </c>
      <c r="AI802" s="28">
        <v>73</v>
      </c>
      <c r="AJ802" s="28">
        <v>78</v>
      </c>
      <c r="AK802" s="28">
        <v>51</v>
      </c>
      <c r="AL802" s="28">
        <v>50</v>
      </c>
      <c r="AM802" s="28">
        <v>60</v>
      </c>
      <c r="AN802" s="28">
        <v>70</v>
      </c>
      <c r="AO802" s="28">
        <v>66</v>
      </c>
      <c r="AP802" s="28">
        <v>60</v>
      </c>
      <c r="AQ802" s="30">
        <v>73.187024424842562</v>
      </c>
      <c r="AR802" s="30">
        <v>72.139015270259719</v>
      </c>
      <c r="AS802" s="30">
        <v>1.0480091545828429</v>
      </c>
    </row>
    <row r="803" spans="1:45" x14ac:dyDescent="0.25">
      <c r="A803" s="17">
        <v>3050</v>
      </c>
      <c r="B803" s="20" t="s">
        <v>2134</v>
      </c>
      <c r="C803" s="21" t="s">
        <v>2170</v>
      </c>
      <c r="D803" s="22" t="s">
        <v>2491</v>
      </c>
      <c r="E803" s="23" t="s">
        <v>151</v>
      </c>
      <c r="F803" s="5" t="s">
        <v>99</v>
      </c>
      <c r="G803" s="5" t="s">
        <v>99</v>
      </c>
      <c r="H803" s="6"/>
      <c r="M803" s="8"/>
      <c r="N803" s="8"/>
      <c r="P803" s="6"/>
      <c r="Q803" s="6"/>
      <c r="R803" s="6"/>
      <c r="AD803" s="28">
        <v>72</v>
      </c>
      <c r="AE803" s="28">
        <v>59</v>
      </c>
      <c r="AF803" s="28">
        <v>68</v>
      </c>
      <c r="AG803" s="28">
        <v>67</v>
      </c>
      <c r="AH803" s="28">
        <v>70</v>
      </c>
      <c r="AI803" s="28">
        <v>67</v>
      </c>
      <c r="AJ803" s="28">
        <v>74</v>
      </c>
      <c r="AK803" s="28">
        <v>73</v>
      </c>
      <c r="AL803" s="28">
        <v>76</v>
      </c>
      <c r="AM803" s="28">
        <v>76</v>
      </c>
      <c r="AN803" s="28">
        <v>72</v>
      </c>
      <c r="AO803" s="28">
        <v>68</v>
      </c>
      <c r="AP803" s="28">
        <v>73</v>
      </c>
      <c r="AQ803" s="30">
        <v>73.171688087229683</v>
      </c>
      <c r="AR803" s="30">
        <v>73.755971582853107</v>
      </c>
      <c r="AS803" s="30">
        <v>-0.58428349562342419</v>
      </c>
    </row>
    <row r="804" spans="1:45" x14ac:dyDescent="0.25">
      <c r="A804" s="17">
        <v>6225</v>
      </c>
      <c r="B804" s="20" t="s">
        <v>2805</v>
      </c>
      <c r="C804" s="21" t="s">
        <v>2806</v>
      </c>
      <c r="D804" s="22" t="s">
        <v>2807</v>
      </c>
      <c r="E804" s="23" t="s">
        <v>107</v>
      </c>
      <c r="F804" s="5" t="s">
        <v>263</v>
      </c>
      <c r="G804" s="5" t="s">
        <v>99</v>
      </c>
      <c r="H804" s="6"/>
      <c r="J804"/>
      <c r="M804" s="8"/>
      <c r="N804" s="8"/>
      <c r="P804" s="6"/>
      <c r="Q804" s="6"/>
      <c r="R804" s="6"/>
      <c r="AD804" s="28">
        <v>76</v>
      </c>
      <c r="AE804" s="28">
        <v>62</v>
      </c>
      <c r="AF804" s="28">
        <v>67</v>
      </c>
      <c r="AG804" s="28">
        <v>57</v>
      </c>
      <c r="AH804" s="28">
        <v>72</v>
      </c>
      <c r="AI804" s="28">
        <v>69</v>
      </c>
      <c r="AJ804" s="28">
        <v>68</v>
      </c>
      <c r="AK804" s="28">
        <v>72</v>
      </c>
      <c r="AL804" s="28">
        <v>74</v>
      </c>
      <c r="AM804" s="28">
        <v>76</v>
      </c>
      <c r="AN804" s="28">
        <v>76</v>
      </c>
      <c r="AO804" s="28">
        <v>61</v>
      </c>
      <c r="AP804" s="28">
        <v>57</v>
      </c>
      <c r="AQ804" s="30">
        <v>73.164287840794373</v>
      </c>
      <c r="AR804" s="30">
        <v>73.357067889645975</v>
      </c>
      <c r="AS804" s="30">
        <v>-0.19278004885160271</v>
      </c>
    </row>
    <row r="805" spans="1:45" x14ac:dyDescent="0.25">
      <c r="A805" s="17">
        <v>3267</v>
      </c>
      <c r="B805" s="20" t="s">
        <v>1738</v>
      </c>
      <c r="C805" s="21" t="s">
        <v>1739</v>
      </c>
      <c r="D805" s="22" t="s">
        <v>1740</v>
      </c>
      <c r="E805" s="23" t="s">
        <v>354</v>
      </c>
      <c r="F805" s="5" t="s">
        <v>99</v>
      </c>
      <c r="G805" s="5" t="s">
        <v>99</v>
      </c>
      <c r="H805" s="6"/>
      <c r="J805" s="10"/>
      <c r="M805" s="8"/>
      <c r="N805" s="8"/>
      <c r="P805" s="6"/>
      <c r="Q805" s="6"/>
      <c r="R805" s="6"/>
      <c r="AD805" s="28">
        <v>69</v>
      </c>
      <c r="AE805" s="28">
        <v>69</v>
      </c>
      <c r="AF805" s="28">
        <v>77</v>
      </c>
      <c r="AG805" s="28">
        <v>64</v>
      </c>
      <c r="AH805" s="28">
        <v>73</v>
      </c>
      <c r="AI805" s="28">
        <v>70</v>
      </c>
      <c r="AJ805" s="28">
        <v>68</v>
      </c>
      <c r="AK805" s="28">
        <v>58</v>
      </c>
      <c r="AL805" s="28">
        <v>63</v>
      </c>
      <c r="AM805" s="28">
        <v>71</v>
      </c>
      <c r="AN805" s="28">
        <v>64</v>
      </c>
      <c r="AO805" s="28">
        <v>70</v>
      </c>
      <c r="AP805" s="28">
        <v>64</v>
      </c>
      <c r="AQ805" s="30">
        <v>73.162290589858912</v>
      </c>
      <c r="AR805" s="30">
        <v>73.704310515542431</v>
      </c>
      <c r="AS805" s="30">
        <v>-0.54201992568351898</v>
      </c>
    </row>
    <row r="806" spans="1:45" x14ac:dyDescent="0.25">
      <c r="A806" s="17">
        <v>1005</v>
      </c>
      <c r="B806" s="20" t="s">
        <v>2474</v>
      </c>
      <c r="C806" s="21" t="s">
        <v>2475</v>
      </c>
      <c r="D806" s="22" t="s">
        <v>2476</v>
      </c>
      <c r="E806" s="23" t="s">
        <v>305</v>
      </c>
      <c r="F806" s="5" t="s">
        <v>263</v>
      </c>
      <c r="G806" s="5" t="s">
        <v>99</v>
      </c>
      <c r="H806" s="6"/>
      <c r="J806" s="10"/>
      <c r="M806" s="8"/>
      <c r="N806" s="8"/>
      <c r="P806" s="6"/>
      <c r="Q806" s="6"/>
      <c r="R806" s="6"/>
      <c r="AD806" s="28">
        <v>67</v>
      </c>
      <c r="AE806" s="28">
        <v>74</v>
      </c>
      <c r="AF806" s="28">
        <v>71</v>
      </c>
      <c r="AG806" s="28">
        <v>75</v>
      </c>
      <c r="AH806" s="28">
        <v>67</v>
      </c>
      <c r="AI806" s="28">
        <v>72</v>
      </c>
      <c r="AJ806" s="28">
        <v>70</v>
      </c>
      <c r="AK806" s="28">
        <v>66</v>
      </c>
      <c r="AL806" s="28">
        <v>56</v>
      </c>
      <c r="AM806" s="28">
        <v>68</v>
      </c>
      <c r="AN806" s="28">
        <v>66</v>
      </c>
      <c r="AO806" s="28">
        <v>67</v>
      </c>
      <c r="AP806" s="28">
        <v>74</v>
      </c>
      <c r="AQ806" s="30">
        <v>73.161143896210973</v>
      </c>
      <c r="AR806" s="30">
        <v>73.377092391276918</v>
      </c>
      <c r="AS806" s="30">
        <v>-0.21594849506594471</v>
      </c>
    </row>
    <row r="807" spans="1:45" x14ac:dyDescent="0.25">
      <c r="A807" s="17">
        <v>6487</v>
      </c>
      <c r="B807" s="20" t="s">
        <v>2293</v>
      </c>
      <c r="C807" s="21" t="s">
        <v>2294</v>
      </c>
      <c r="D807" s="22"/>
      <c r="E807" s="23" t="s">
        <v>372</v>
      </c>
      <c r="F807" s="5" t="s">
        <v>99</v>
      </c>
      <c r="G807" s="5" t="s">
        <v>99</v>
      </c>
      <c r="H807" s="6"/>
      <c r="M807" s="8"/>
      <c r="N807" s="8"/>
      <c r="P807" s="6"/>
      <c r="Q807" s="6"/>
      <c r="R807" s="6"/>
      <c r="AD807" s="28">
        <v>67</v>
      </c>
      <c r="AE807" s="28">
        <v>75</v>
      </c>
      <c r="AF807" s="28">
        <v>73</v>
      </c>
      <c r="AG807" s="28">
        <v>65</v>
      </c>
      <c r="AH807" s="28">
        <v>72</v>
      </c>
      <c r="AI807" s="28">
        <v>69</v>
      </c>
      <c r="AJ807" s="28">
        <v>70</v>
      </c>
      <c r="AK807" s="28">
        <v>60</v>
      </c>
      <c r="AL807" s="28">
        <v>65</v>
      </c>
      <c r="AM807" s="28">
        <v>67</v>
      </c>
      <c r="AN807" s="28">
        <v>67</v>
      </c>
      <c r="AO807" s="28">
        <v>70</v>
      </c>
      <c r="AP807" s="28">
        <v>60</v>
      </c>
      <c r="AQ807" s="30">
        <v>73.160870476152226</v>
      </c>
      <c r="AR807" s="30">
        <v>72.809792073690687</v>
      </c>
      <c r="AS807" s="30">
        <v>0.35107840246153899</v>
      </c>
    </row>
    <row r="808" spans="1:45" x14ac:dyDescent="0.25">
      <c r="A808" s="17">
        <v>3174</v>
      </c>
      <c r="B808" s="20" t="s">
        <v>2202</v>
      </c>
      <c r="C808" s="21" t="s">
        <v>1283</v>
      </c>
      <c r="D808" s="22" t="s">
        <v>2203</v>
      </c>
      <c r="E808" s="23" t="s">
        <v>421</v>
      </c>
      <c r="F808" s="5" t="s">
        <v>44</v>
      </c>
      <c r="G808" s="5" t="s">
        <v>44</v>
      </c>
      <c r="H808" s="6"/>
      <c r="M808" s="8"/>
      <c r="N808" s="8"/>
      <c r="P808" s="6"/>
      <c r="Q808" s="6"/>
      <c r="R808" s="6"/>
      <c r="AD808" s="28">
        <v>71</v>
      </c>
      <c r="AE808" s="28">
        <v>51</v>
      </c>
      <c r="AF808" s="28">
        <v>68</v>
      </c>
      <c r="AG808" s="28">
        <v>62</v>
      </c>
      <c r="AH808" s="28">
        <v>70</v>
      </c>
      <c r="AI808" s="28">
        <v>72</v>
      </c>
      <c r="AJ808" s="28">
        <v>77</v>
      </c>
      <c r="AK808" s="28">
        <v>58</v>
      </c>
      <c r="AL808" s="28">
        <v>77</v>
      </c>
      <c r="AM808" s="28">
        <v>76</v>
      </c>
      <c r="AN808" s="28">
        <v>62</v>
      </c>
      <c r="AO808" s="28">
        <v>66</v>
      </c>
      <c r="AP808" s="28">
        <v>76</v>
      </c>
      <c r="AQ808" s="30">
        <v>73.158339723757294</v>
      </c>
      <c r="AR808" s="30">
        <v>73.61115287433563</v>
      </c>
      <c r="AS808" s="30">
        <v>-0.45281315057833638</v>
      </c>
    </row>
    <row r="809" spans="1:45" x14ac:dyDescent="0.25">
      <c r="A809" s="17">
        <v>552</v>
      </c>
      <c r="B809" s="20" t="s">
        <v>1356</v>
      </c>
      <c r="C809" s="21" t="s">
        <v>1357</v>
      </c>
      <c r="D809" s="22" t="s">
        <v>1358</v>
      </c>
      <c r="E809" s="23" t="s">
        <v>69</v>
      </c>
      <c r="F809" s="5" t="s">
        <v>99</v>
      </c>
      <c r="G809" s="5" t="s">
        <v>99</v>
      </c>
      <c r="H809" s="6"/>
      <c r="M809" s="8"/>
      <c r="N809" s="8"/>
      <c r="P809" s="6"/>
      <c r="Q809" s="6"/>
      <c r="R809" s="6"/>
      <c r="AD809" s="28">
        <v>69</v>
      </c>
      <c r="AE809" s="28">
        <v>75</v>
      </c>
      <c r="AF809" s="28">
        <v>74</v>
      </c>
      <c r="AG809" s="28">
        <v>63</v>
      </c>
      <c r="AH809" s="28">
        <v>71</v>
      </c>
      <c r="AI809" s="28">
        <v>71</v>
      </c>
      <c r="AJ809" s="28">
        <v>68</v>
      </c>
      <c r="AK809" s="28">
        <v>57</v>
      </c>
      <c r="AL809" s="28">
        <v>65</v>
      </c>
      <c r="AM809" s="28">
        <v>73</v>
      </c>
      <c r="AN809" s="28">
        <v>76</v>
      </c>
      <c r="AO809" s="28">
        <v>63</v>
      </c>
      <c r="AP809" s="28">
        <v>63</v>
      </c>
      <c r="AQ809" s="30">
        <v>73.15545620298839</v>
      </c>
      <c r="AR809" s="30">
        <v>73.560987077781959</v>
      </c>
      <c r="AS809" s="30">
        <v>-0.40553087479356975</v>
      </c>
    </row>
    <row r="810" spans="1:45" x14ac:dyDescent="0.25">
      <c r="A810" s="17">
        <v>984</v>
      </c>
      <c r="B810" s="20" t="s">
        <v>2488</v>
      </c>
      <c r="C810" s="21" t="s">
        <v>2489</v>
      </c>
      <c r="D810" s="22" t="s">
        <v>2490</v>
      </c>
      <c r="E810" s="23" t="s">
        <v>155</v>
      </c>
      <c r="F810" s="5" t="s">
        <v>44</v>
      </c>
      <c r="G810" s="5" t="s">
        <v>99</v>
      </c>
      <c r="H810" s="6"/>
      <c r="J810" s="10"/>
      <c r="M810" s="8"/>
      <c r="N810" s="8"/>
      <c r="P810" s="6"/>
      <c r="Q810" s="6"/>
      <c r="R810" s="6"/>
      <c r="AD810" s="28">
        <v>69</v>
      </c>
      <c r="AE810" s="28">
        <v>58</v>
      </c>
      <c r="AF810" s="28">
        <v>61</v>
      </c>
      <c r="AG810" s="28">
        <v>79</v>
      </c>
      <c r="AH810" s="28">
        <v>67</v>
      </c>
      <c r="AI810" s="28">
        <v>74</v>
      </c>
      <c r="AJ810" s="28">
        <v>69</v>
      </c>
      <c r="AK810" s="28">
        <v>54</v>
      </c>
      <c r="AL810" s="28">
        <v>51</v>
      </c>
      <c r="AM810" s="28">
        <v>55</v>
      </c>
      <c r="AN810" s="28">
        <v>66</v>
      </c>
      <c r="AO810" s="28">
        <v>71</v>
      </c>
      <c r="AP810" s="28">
        <v>79</v>
      </c>
      <c r="AQ810" s="30">
        <v>73.150957505976152</v>
      </c>
      <c r="AR810" s="30">
        <v>73.447521718280157</v>
      </c>
      <c r="AS810" s="30">
        <v>-0.29656421230400554</v>
      </c>
    </row>
    <row r="811" spans="1:45" x14ac:dyDescent="0.25">
      <c r="A811" s="17">
        <v>6410</v>
      </c>
      <c r="B811" s="20" t="s">
        <v>2249</v>
      </c>
      <c r="C811" s="21" t="s">
        <v>464</v>
      </c>
      <c r="D811" s="22" t="s">
        <v>2250</v>
      </c>
      <c r="E811" s="23" t="s">
        <v>177</v>
      </c>
      <c r="F811" s="5" t="s">
        <v>99</v>
      </c>
      <c r="G811" s="5" t="s">
        <v>44</v>
      </c>
      <c r="H811" s="6"/>
      <c r="M811" s="8"/>
      <c r="N811" s="8"/>
      <c r="P811" s="6"/>
      <c r="Q811" s="6"/>
      <c r="R811" s="6"/>
      <c r="AD811" s="28">
        <v>72</v>
      </c>
      <c r="AE811" s="28">
        <v>73</v>
      </c>
      <c r="AF811" s="28">
        <v>71</v>
      </c>
      <c r="AG811" s="28">
        <v>75</v>
      </c>
      <c r="AH811" s="28">
        <v>75</v>
      </c>
      <c r="AI811" s="28">
        <v>70</v>
      </c>
      <c r="AJ811" s="28">
        <v>76</v>
      </c>
      <c r="AK811" s="28">
        <v>55</v>
      </c>
      <c r="AL811" s="28">
        <v>64</v>
      </c>
      <c r="AM811" s="28">
        <v>69</v>
      </c>
      <c r="AN811" s="28">
        <v>70</v>
      </c>
      <c r="AO811" s="28">
        <v>74</v>
      </c>
      <c r="AP811" s="28">
        <v>75</v>
      </c>
      <c r="AQ811" s="30">
        <v>73.146576811944897</v>
      </c>
      <c r="AR811" s="30">
        <v>73.363636355086555</v>
      </c>
      <c r="AS811" s="30">
        <v>-0.21705954314165865</v>
      </c>
    </row>
    <row r="812" spans="1:45" x14ac:dyDescent="0.25">
      <c r="A812" s="17">
        <v>6093</v>
      </c>
      <c r="B812" s="20" t="s">
        <v>2001</v>
      </c>
      <c r="C812" s="21" t="s">
        <v>2002</v>
      </c>
      <c r="D812" s="22" t="s">
        <v>2003</v>
      </c>
      <c r="E812" s="23" t="s">
        <v>69</v>
      </c>
      <c r="F812" s="5" t="s">
        <v>99</v>
      </c>
      <c r="G812" s="5" t="s">
        <v>99</v>
      </c>
      <c r="H812" s="6"/>
      <c r="M812" s="8"/>
      <c r="N812" s="8"/>
      <c r="P812" s="6"/>
      <c r="Q812" s="6"/>
      <c r="R812" s="6"/>
      <c r="AD812" s="28">
        <v>69</v>
      </c>
      <c r="AE812" s="28">
        <v>72</v>
      </c>
      <c r="AF812" s="28">
        <v>78</v>
      </c>
      <c r="AG812" s="28">
        <v>65</v>
      </c>
      <c r="AH812" s="28">
        <v>71</v>
      </c>
      <c r="AI812" s="28">
        <v>67</v>
      </c>
      <c r="AJ812" s="28">
        <v>68</v>
      </c>
      <c r="AK812" s="28">
        <v>52</v>
      </c>
      <c r="AL812" s="28">
        <v>64</v>
      </c>
      <c r="AM812" s="28">
        <v>63</v>
      </c>
      <c r="AN812" s="28">
        <v>57</v>
      </c>
      <c r="AO812" s="28">
        <v>60</v>
      </c>
      <c r="AP812" s="28">
        <v>65</v>
      </c>
      <c r="AQ812" s="30">
        <v>73.143077466681092</v>
      </c>
      <c r="AR812" s="30">
        <v>74.349745230234461</v>
      </c>
      <c r="AS812" s="30">
        <v>-1.2066677635533694</v>
      </c>
    </row>
    <row r="813" spans="1:45" x14ac:dyDescent="0.25">
      <c r="A813" s="17">
        <v>819</v>
      </c>
      <c r="B813" s="20" t="s">
        <v>1223</v>
      </c>
      <c r="C813" s="21" t="s">
        <v>395</v>
      </c>
      <c r="D813" s="22" t="s">
        <v>1224</v>
      </c>
      <c r="E813" s="23" t="s">
        <v>52</v>
      </c>
      <c r="F813" s="5" t="s">
        <v>99</v>
      </c>
      <c r="G813" s="5" t="s">
        <v>44</v>
      </c>
      <c r="H813" s="6"/>
      <c r="M813" s="8"/>
      <c r="N813" s="8"/>
      <c r="P813" s="6"/>
      <c r="Q813" s="6"/>
      <c r="R813" s="6"/>
      <c r="AD813" s="28">
        <v>71</v>
      </c>
      <c r="AE813" s="28">
        <v>75</v>
      </c>
      <c r="AF813" s="28">
        <v>74</v>
      </c>
      <c r="AG813" s="28">
        <v>75</v>
      </c>
      <c r="AH813" s="28">
        <v>74</v>
      </c>
      <c r="AI813" s="28">
        <v>71</v>
      </c>
      <c r="AJ813" s="28">
        <v>71</v>
      </c>
      <c r="AK813" s="28">
        <v>64</v>
      </c>
      <c r="AL813" s="28">
        <v>69</v>
      </c>
      <c r="AM813" s="28">
        <v>68</v>
      </c>
      <c r="AN813" s="28">
        <v>62</v>
      </c>
      <c r="AO813" s="28">
        <v>63</v>
      </c>
      <c r="AP813" s="28">
        <v>75</v>
      </c>
      <c r="AQ813" s="30">
        <v>73.142142270534322</v>
      </c>
      <c r="AR813" s="30">
        <v>74.220220324989256</v>
      </c>
      <c r="AS813" s="30">
        <v>-1.0780780544549344</v>
      </c>
    </row>
    <row r="814" spans="1:45" x14ac:dyDescent="0.25">
      <c r="A814" s="17">
        <v>514</v>
      </c>
      <c r="B814" s="20" t="s">
        <v>1464</v>
      </c>
      <c r="C814" s="21" t="s">
        <v>1822</v>
      </c>
      <c r="D814" s="22" t="s">
        <v>1823</v>
      </c>
      <c r="E814" s="23" t="s">
        <v>83</v>
      </c>
      <c r="F814" s="5" t="s">
        <v>44</v>
      </c>
      <c r="G814" s="5" t="s">
        <v>44</v>
      </c>
      <c r="H814" s="6"/>
      <c r="M814" s="8"/>
      <c r="N814" s="8"/>
      <c r="P814" s="6"/>
      <c r="Q814" s="6"/>
      <c r="R814" s="6"/>
      <c r="AD814" s="28">
        <v>67</v>
      </c>
      <c r="AE814" s="28">
        <v>63</v>
      </c>
      <c r="AF814" s="28">
        <v>76</v>
      </c>
      <c r="AG814" s="28">
        <v>69</v>
      </c>
      <c r="AH814" s="28">
        <v>74</v>
      </c>
      <c r="AI814" s="28">
        <v>70</v>
      </c>
      <c r="AJ814" s="28">
        <v>69</v>
      </c>
      <c r="AK814" s="28">
        <v>53</v>
      </c>
      <c r="AL814" s="28">
        <v>67</v>
      </c>
      <c r="AM814" s="28">
        <v>76</v>
      </c>
      <c r="AN814" s="28">
        <v>78</v>
      </c>
      <c r="AO814" s="28">
        <v>68</v>
      </c>
      <c r="AP814" s="28">
        <v>69</v>
      </c>
      <c r="AQ814" s="30">
        <v>73.14031245919476</v>
      </c>
      <c r="AR814" s="30">
        <v>72.736686237212993</v>
      </c>
      <c r="AS814" s="30">
        <v>0.40362622198176723</v>
      </c>
    </row>
    <row r="815" spans="1:45" x14ac:dyDescent="0.25">
      <c r="A815" s="17">
        <v>5958</v>
      </c>
      <c r="B815" s="20" t="s">
        <v>2278</v>
      </c>
      <c r="C815" s="21" t="s">
        <v>2279</v>
      </c>
      <c r="D815" s="22" t="s">
        <v>2280</v>
      </c>
      <c r="E815" s="23" t="s">
        <v>939</v>
      </c>
      <c r="F815" s="5" t="s">
        <v>99</v>
      </c>
      <c r="G815" s="5" t="s">
        <v>263</v>
      </c>
      <c r="H815" s="6"/>
      <c r="M815" s="8"/>
      <c r="N815" s="8"/>
      <c r="P815" s="6"/>
      <c r="Q815" s="6"/>
      <c r="R815" s="6"/>
      <c r="AD815" s="28">
        <v>66</v>
      </c>
      <c r="AE815" s="28">
        <v>75</v>
      </c>
      <c r="AF815" s="28">
        <v>73</v>
      </c>
      <c r="AG815" s="28">
        <v>63</v>
      </c>
      <c r="AH815" s="28">
        <v>71</v>
      </c>
      <c r="AI815" s="28">
        <v>68</v>
      </c>
      <c r="AJ815" s="28">
        <v>72</v>
      </c>
      <c r="AK815" s="28">
        <v>50</v>
      </c>
      <c r="AL815" s="28">
        <v>61</v>
      </c>
      <c r="AM815" s="28">
        <v>71</v>
      </c>
      <c r="AN815" s="28">
        <v>60</v>
      </c>
      <c r="AO815" s="28">
        <v>64</v>
      </c>
      <c r="AP815" s="28">
        <v>63</v>
      </c>
      <c r="AQ815" s="30">
        <v>73.139563433921282</v>
      </c>
      <c r="AR815" s="30">
        <v>72.473706630277917</v>
      </c>
      <c r="AS815" s="30">
        <v>0.66585680364336497</v>
      </c>
    </row>
    <row r="816" spans="1:45" x14ac:dyDescent="0.25">
      <c r="A816" s="17">
        <v>5962</v>
      </c>
      <c r="B816" s="20" t="s">
        <v>386</v>
      </c>
      <c r="C816" s="21" t="s">
        <v>1844</v>
      </c>
      <c r="D816" s="22" t="s">
        <v>2352</v>
      </c>
      <c r="E816" s="23" t="s">
        <v>293</v>
      </c>
      <c r="F816" s="5" t="s">
        <v>99</v>
      </c>
      <c r="G816" s="5" t="s">
        <v>99</v>
      </c>
      <c r="H816" s="6"/>
      <c r="J816" s="10"/>
      <c r="M816" s="8"/>
      <c r="N816" s="8"/>
      <c r="P816" s="6"/>
      <c r="Q816" s="6"/>
      <c r="R816" s="6"/>
      <c r="AD816" s="28">
        <v>68</v>
      </c>
      <c r="AE816" s="28">
        <v>74</v>
      </c>
      <c r="AF816" s="28">
        <v>75</v>
      </c>
      <c r="AG816" s="28">
        <v>65</v>
      </c>
      <c r="AH816" s="28">
        <v>72</v>
      </c>
      <c r="AI816" s="28">
        <v>71</v>
      </c>
      <c r="AJ816" s="28">
        <v>67</v>
      </c>
      <c r="AK816" s="28">
        <v>56</v>
      </c>
      <c r="AL816" s="28">
        <v>58</v>
      </c>
      <c r="AM816" s="28">
        <v>63</v>
      </c>
      <c r="AN816" s="28">
        <v>67</v>
      </c>
      <c r="AO816" s="28">
        <v>64</v>
      </c>
      <c r="AP816" s="28">
        <v>66</v>
      </c>
      <c r="AQ816" s="30">
        <v>73.13834832353632</v>
      </c>
      <c r="AR816" s="30">
        <v>73.379446147881126</v>
      </c>
      <c r="AS816" s="30">
        <v>-0.24109782434480564</v>
      </c>
    </row>
    <row r="817" spans="1:45" x14ac:dyDescent="0.25">
      <c r="A817" s="17">
        <v>6310</v>
      </c>
      <c r="B817" s="20" t="s">
        <v>2416</v>
      </c>
      <c r="C817" s="21" t="s">
        <v>2417</v>
      </c>
      <c r="D817" s="22" t="s">
        <v>2418</v>
      </c>
      <c r="E817" s="23" t="s">
        <v>494</v>
      </c>
      <c r="F817" s="5" t="s">
        <v>44</v>
      </c>
      <c r="G817" s="5" t="s">
        <v>263</v>
      </c>
      <c r="H817" s="6"/>
      <c r="J817" s="9"/>
      <c r="M817" s="8"/>
      <c r="N817" s="8"/>
      <c r="P817" s="6"/>
      <c r="Q817" s="6"/>
      <c r="R817" s="6"/>
      <c r="AD817" s="28">
        <v>74</v>
      </c>
      <c r="AE817" s="28">
        <v>75</v>
      </c>
      <c r="AF817" s="28">
        <v>73</v>
      </c>
      <c r="AG817" s="28">
        <v>69</v>
      </c>
      <c r="AH817" s="28">
        <v>71</v>
      </c>
      <c r="AI817" s="28">
        <v>69</v>
      </c>
      <c r="AJ817" s="28">
        <v>67</v>
      </c>
      <c r="AK817" s="28">
        <v>58</v>
      </c>
      <c r="AL817" s="28">
        <v>58</v>
      </c>
      <c r="AM817" s="28">
        <v>65</v>
      </c>
      <c r="AN817" s="28">
        <v>73</v>
      </c>
      <c r="AO817" s="28">
        <v>59</v>
      </c>
      <c r="AP817" s="28">
        <v>69</v>
      </c>
      <c r="AQ817" s="30">
        <v>73.137301397294465</v>
      </c>
      <c r="AR817" s="30">
        <v>72.685343844177254</v>
      </c>
      <c r="AS817" s="30">
        <v>0.45195755311721086</v>
      </c>
    </row>
    <row r="818" spans="1:45" x14ac:dyDescent="0.25">
      <c r="A818" s="17">
        <v>1525</v>
      </c>
      <c r="B818" s="20" t="s">
        <v>1525</v>
      </c>
      <c r="C818" s="27" t="s">
        <v>1047</v>
      </c>
      <c r="D818" s="22" t="s">
        <v>1526</v>
      </c>
      <c r="E818" s="23" t="s">
        <v>103</v>
      </c>
      <c r="F818" s="5" t="s">
        <v>99</v>
      </c>
      <c r="G818" s="5" t="s">
        <v>44</v>
      </c>
      <c r="H818" s="6"/>
      <c r="M818" s="8"/>
      <c r="N818" s="8"/>
      <c r="P818" s="6"/>
      <c r="Q818" s="6"/>
      <c r="R818" s="6"/>
      <c r="AD818" s="28">
        <v>72</v>
      </c>
      <c r="AE818" s="28">
        <v>68</v>
      </c>
      <c r="AF818" s="28">
        <v>75</v>
      </c>
      <c r="AG818" s="28">
        <v>75</v>
      </c>
      <c r="AH818" s="28">
        <v>74</v>
      </c>
      <c r="AI818" s="28">
        <v>75</v>
      </c>
      <c r="AJ818" s="28">
        <v>72</v>
      </c>
      <c r="AK818" s="28">
        <v>69</v>
      </c>
      <c r="AL818" s="28">
        <v>63</v>
      </c>
      <c r="AM818" s="28">
        <v>69</v>
      </c>
      <c r="AN818" s="28">
        <v>68</v>
      </c>
      <c r="AO818" s="28">
        <v>67</v>
      </c>
      <c r="AP818" s="28">
        <v>76</v>
      </c>
      <c r="AQ818" s="30">
        <v>73.127506373941685</v>
      </c>
      <c r="AR818" s="30">
        <v>73.855201865330841</v>
      </c>
      <c r="AS818" s="30">
        <v>-0.72769549138915579</v>
      </c>
    </row>
    <row r="819" spans="1:45" x14ac:dyDescent="0.25">
      <c r="A819" s="17">
        <v>6279</v>
      </c>
      <c r="B819" s="20" t="s">
        <v>2683</v>
      </c>
      <c r="C819" s="21" t="s">
        <v>2684</v>
      </c>
      <c r="D819" s="22" t="s">
        <v>2685</v>
      </c>
      <c r="E819" s="23" t="s">
        <v>338</v>
      </c>
      <c r="F819" s="5" t="s">
        <v>99</v>
      </c>
      <c r="G819" s="5" t="s">
        <v>99</v>
      </c>
      <c r="H819" s="6"/>
      <c r="M819" s="8"/>
      <c r="N819" s="8"/>
      <c r="P819" s="6"/>
      <c r="Q819" s="6"/>
      <c r="R819" s="6"/>
      <c r="AD819" s="28">
        <v>72</v>
      </c>
      <c r="AE819" s="28">
        <v>59</v>
      </c>
      <c r="AF819" s="28">
        <v>69</v>
      </c>
      <c r="AG819" s="28">
        <v>73</v>
      </c>
      <c r="AH819" s="28">
        <v>73</v>
      </c>
      <c r="AI819" s="28">
        <v>70</v>
      </c>
      <c r="AJ819" s="28">
        <v>67</v>
      </c>
      <c r="AK819" s="28">
        <v>74</v>
      </c>
      <c r="AL819" s="28">
        <v>70</v>
      </c>
      <c r="AM819" s="28">
        <v>71</v>
      </c>
      <c r="AN819" s="28">
        <v>72</v>
      </c>
      <c r="AO819" s="28">
        <v>66</v>
      </c>
      <c r="AP819" s="28">
        <v>71</v>
      </c>
      <c r="AQ819" s="30">
        <v>73.125556076951639</v>
      </c>
      <c r="AR819" s="30">
        <v>72.580163087502783</v>
      </c>
      <c r="AS819" s="30">
        <v>0.54539298944885672</v>
      </c>
    </row>
    <row r="820" spans="1:45" x14ac:dyDescent="0.25">
      <c r="A820" s="17">
        <v>5668</v>
      </c>
      <c r="B820" s="20" t="s">
        <v>1497</v>
      </c>
      <c r="C820" s="21" t="s">
        <v>1498</v>
      </c>
      <c r="D820" s="22" t="s">
        <v>1499</v>
      </c>
      <c r="E820" s="23" t="s">
        <v>82</v>
      </c>
      <c r="F820" s="5" t="s">
        <v>263</v>
      </c>
      <c r="G820" s="5" t="s">
        <v>44</v>
      </c>
      <c r="H820" s="6"/>
      <c r="M820" s="8"/>
      <c r="N820" s="8"/>
      <c r="P820" s="6"/>
      <c r="Q820" s="6"/>
      <c r="R820" s="6"/>
      <c r="AD820" s="28">
        <v>70</v>
      </c>
      <c r="AE820" s="28">
        <v>70</v>
      </c>
      <c r="AF820" s="28">
        <v>73</v>
      </c>
      <c r="AG820" s="28">
        <v>67</v>
      </c>
      <c r="AH820" s="28">
        <v>78</v>
      </c>
      <c r="AI820" s="28">
        <v>74</v>
      </c>
      <c r="AJ820" s="28">
        <v>72</v>
      </c>
      <c r="AK820" s="28">
        <v>50</v>
      </c>
      <c r="AL820" s="28">
        <v>69</v>
      </c>
      <c r="AM820" s="28">
        <v>73</v>
      </c>
      <c r="AN820" s="28">
        <v>80</v>
      </c>
      <c r="AO820" s="28">
        <v>79</v>
      </c>
      <c r="AP820" s="28">
        <v>67</v>
      </c>
      <c r="AQ820" s="30">
        <v>73.120071436832006</v>
      </c>
      <c r="AR820" s="30">
        <v>73.066047711948798</v>
      </c>
      <c r="AS820" s="30">
        <v>5.4023724883208502E-2</v>
      </c>
    </row>
    <row r="821" spans="1:45" x14ac:dyDescent="0.25">
      <c r="A821" s="17">
        <v>3037</v>
      </c>
      <c r="B821" s="20" t="s">
        <v>2140</v>
      </c>
      <c r="C821" s="21" t="s">
        <v>2141</v>
      </c>
      <c r="D821" s="22" t="s">
        <v>2142</v>
      </c>
      <c r="E821" s="23" t="s">
        <v>225</v>
      </c>
      <c r="F821" s="5" t="s">
        <v>44</v>
      </c>
      <c r="G821" s="5" t="s">
        <v>263</v>
      </c>
      <c r="H821" s="6"/>
      <c r="M821" s="8"/>
      <c r="N821" s="8"/>
      <c r="P821" s="6"/>
      <c r="Q821" s="6"/>
      <c r="R821" s="6"/>
      <c r="AD821" s="28">
        <v>70</v>
      </c>
      <c r="AE821" s="28">
        <v>61</v>
      </c>
      <c r="AF821" s="28">
        <v>65</v>
      </c>
      <c r="AG821" s="28">
        <v>64</v>
      </c>
      <c r="AH821" s="28">
        <v>69</v>
      </c>
      <c r="AI821" s="28">
        <v>72</v>
      </c>
      <c r="AJ821" s="28">
        <v>75</v>
      </c>
      <c r="AK821" s="28">
        <v>60</v>
      </c>
      <c r="AL821" s="28">
        <v>78</v>
      </c>
      <c r="AM821" s="28">
        <v>75</v>
      </c>
      <c r="AN821" s="28">
        <v>64</v>
      </c>
      <c r="AO821" s="28">
        <v>68</v>
      </c>
      <c r="AP821" s="28">
        <v>64</v>
      </c>
      <c r="AQ821" s="30">
        <v>73.117091334766016</v>
      </c>
      <c r="AR821" s="30">
        <v>73.701944692224075</v>
      </c>
      <c r="AS821" s="30">
        <v>-0.58485335745805855</v>
      </c>
    </row>
    <row r="822" spans="1:45" x14ac:dyDescent="0.25">
      <c r="A822" s="17">
        <v>791</v>
      </c>
      <c r="B822" s="20" t="s">
        <v>1581</v>
      </c>
      <c r="C822" s="21" t="s">
        <v>1582</v>
      </c>
      <c r="D822" s="22" t="s">
        <v>1583</v>
      </c>
      <c r="E822" s="23" t="s">
        <v>43</v>
      </c>
      <c r="F822" s="5" t="s">
        <v>44</v>
      </c>
      <c r="G822" s="5" t="s">
        <v>44</v>
      </c>
      <c r="H822" s="6"/>
      <c r="M822" s="8"/>
      <c r="N822" s="8"/>
      <c r="P822" s="6"/>
      <c r="Q822" s="6"/>
      <c r="R822" s="6"/>
      <c r="AD822" s="28">
        <v>76</v>
      </c>
      <c r="AE822" s="28">
        <v>70</v>
      </c>
      <c r="AF822" s="28">
        <v>74</v>
      </c>
      <c r="AG822" s="28">
        <v>61</v>
      </c>
      <c r="AH822" s="28">
        <v>74</v>
      </c>
      <c r="AI822" s="28">
        <v>73</v>
      </c>
      <c r="AJ822" s="28">
        <v>66</v>
      </c>
      <c r="AK822" s="28">
        <v>68</v>
      </c>
      <c r="AL822" s="28">
        <v>64</v>
      </c>
      <c r="AM822" s="28">
        <v>72</v>
      </c>
      <c r="AN822" s="28">
        <v>69</v>
      </c>
      <c r="AO822" s="28">
        <v>59</v>
      </c>
      <c r="AP822" s="28">
        <v>61</v>
      </c>
      <c r="AQ822" s="30">
        <v>73.110309166232852</v>
      </c>
      <c r="AR822" s="30">
        <v>73.173085797600052</v>
      </c>
      <c r="AS822" s="30">
        <v>-6.2776631367199798E-2</v>
      </c>
    </row>
    <row r="823" spans="1:45" x14ac:dyDescent="0.25">
      <c r="A823" s="17">
        <v>3088</v>
      </c>
      <c r="B823" s="20" t="s">
        <v>2311</v>
      </c>
      <c r="C823" s="21" t="s">
        <v>2312</v>
      </c>
      <c r="D823" s="22" t="s">
        <v>2313</v>
      </c>
      <c r="E823" s="23" t="s">
        <v>279</v>
      </c>
      <c r="F823" s="5" t="s">
        <v>99</v>
      </c>
      <c r="G823" s="5" t="s">
        <v>99</v>
      </c>
      <c r="H823" s="6"/>
      <c r="M823" s="8"/>
      <c r="N823" s="8"/>
      <c r="P823" s="6"/>
      <c r="Q823" s="6"/>
      <c r="R823" s="6"/>
      <c r="AD823" s="28">
        <v>64</v>
      </c>
      <c r="AE823" s="28">
        <v>75</v>
      </c>
      <c r="AF823" s="28">
        <v>73</v>
      </c>
      <c r="AG823" s="28">
        <v>61</v>
      </c>
      <c r="AH823" s="28">
        <v>69</v>
      </c>
      <c r="AI823" s="28">
        <v>70</v>
      </c>
      <c r="AJ823" s="28">
        <v>71</v>
      </c>
      <c r="AK823" s="28">
        <v>54</v>
      </c>
      <c r="AL823" s="28">
        <v>67</v>
      </c>
      <c r="AM823" s="28">
        <v>68</v>
      </c>
      <c r="AN823" s="28">
        <v>68</v>
      </c>
      <c r="AO823" s="28">
        <v>58</v>
      </c>
      <c r="AP823" s="28">
        <v>61</v>
      </c>
      <c r="AQ823" s="30">
        <v>73.09856225933278</v>
      </c>
      <c r="AR823" s="30">
        <v>72.737356236688214</v>
      </c>
      <c r="AS823" s="30">
        <v>0.36120602264456636</v>
      </c>
    </row>
    <row r="824" spans="1:45" x14ac:dyDescent="0.25">
      <c r="A824" s="17">
        <v>7614</v>
      </c>
      <c r="B824" s="20" t="s">
        <v>2823</v>
      </c>
      <c r="C824" s="21" t="s">
        <v>2824</v>
      </c>
      <c r="D824" s="22" t="s">
        <v>2825</v>
      </c>
      <c r="E824" s="23" t="s">
        <v>137</v>
      </c>
      <c r="F824" s="5" t="s">
        <v>99</v>
      </c>
      <c r="G824" s="5" t="s">
        <v>99</v>
      </c>
      <c r="H824" s="6"/>
      <c r="M824" s="8"/>
      <c r="N824" s="8"/>
      <c r="P824" s="6"/>
      <c r="Q824" s="6"/>
      <c r="R824" s="6"/>
      <c r="AD824" s="28">
        <v>67</v>
      </c>
      <c r="AE824" s="28">
        <v>76</v>
      </c>
      <c r="AF824" s="28">
        <v>69</v>
      </c>
      <c r="AG824" s="28">
        <v>55</v>
      </c>
      <c r="AH824" s="28">
        <v>73</v>
      </c>
      <c r="AI824" s="28">
        <v>79</v>
      </c>
      <c r="AJ824" s="28">
        <v>69</v>
      </c>
      <c r="AK824" s="28">
        <v>52</v>
      </c>
      <c r="AL824" s="28">
        <v>50</v>
      </c>
      <c r="AM824" s="28">
        <v>58</v>
      </c>
      <c r="AN824" s="28">
        <v>72</v>
      </c>
      <c r="AO824" s="28">
        <v>75</v>
      </c>
      <c r="AP824" s="28">
        <v>55</v>
      </c>
      <c r="AQ824" s="30">
        <v>73.090248694749519</v>
      </c>
      <c r="AR824" s="30">
        <v>72.697139020804158</v>
      </c>
      <c r="AS824" s="30">
        <v>0.39310967394536078</v>
      </c>
    </row>
    <row r="825" spans="1:45" x14ac:dyDescent="0.25">
      <c r="A825" s="17">
        <v>7435</v>
      </c>
      <c r="B825" s="20" t="s">
        <v>2735</v>
      </c>
      <c r="C825" s="21" t="s">
        <v>2736</v>
      </c>
      <c r="D825" s="22" t="s">
        <v>2737</v>
      </c>
      <c r="E825" s="23" t="s">
        <v>133</v>
      </c>
      <c r="F825" s="5" t="s">
        <v>44</v>
      </c>
      <c r="G825" s="5" t="s">
        <v>44</v>
      </c>
      <c r="H825" s="6"/>
      <c r="M825" s="8"/>
      <c r="N825" s="8"/>
      <c r="P825" s="6"/>
      <c r="Q825" s="6"/>
      <c r="R825" s="6"/>
      <c r="AD825" s="28">
        <v>67</v>
      </c>
      <c r="AE825" s="28">
        <v>75</v>
      </c>
      <c r="AF825" s="28">
        <v>71</v>
      </c>
      <c r="AG825" s="28">
        <v>73</v>
      </c>
      <c r="AH825" s="28">
        <v>74</v>
      </c>
      <c r="AI825" s="28">
        <v>71</v>
      </c>
      <c r="AJ825" s="28">
        <v>71</v>
      </c>
      <c r="AK825" s="28">
        <v>53</v>
      </c>
      <c r="AL825" s="28">
        <v>54</v>
      </c>
      <c r="AM825" s="28">
        <v>58</v>
      </c>
      <c r="AN825" s="28">
        <v>63</v>
      </c>
      <c r="AO825" s="28">
        <v>61</v>
      </c>
      <c r="AP825" s="28">
        <v>73</v>
      </c>
      <c r="AQ825" s="30">
        <v>73.089071234418853</v>
      </c>
      <c r="AR825" s="30">
        <v>72.934839482011981</v>
      </c>
      <c r="AS825" s="30">
        <v>0.15423175240687215</v>
      </c>
    </row>
    <row r="826" spans="1:45" x14ac:dyDescent="0.25">
      <c r="A826" s="17">
        <v>6220</v>
      </c>
      <c r="B826" s="20" t="s">
        <v>2618</v>
      </c>
      <c r="C826" s="21" t="s">
        <v>2619</v>
      </c>
      <c r="D826" s="22" t="s">
        <v>2620</v>
      </c>
      <c r="E826" s="23" t="s">
        <v>218</v>
      </c>
      <c r="F826" s="5" t="s">
        <v>263</v>
      </c>
      <c r="G826" s="5" t="s">
        <v>99</v>
      </c>
      <c r="H826" s="6"/>
      <c r="M826" s="8"/>
      <c r="N826" s="8"/>
      <c r="P826" s="6"/>
      <c r="Q826" s="6"/>
      <c r="R826" s="6"/>
      <c r="AD826" s="28">
        <v>71</v>
      </c>
      <c r="AE826" s="28">
        <v>63</v>
      </c>
      <c r="AF826" s="28">
        <v>68</v>
      </c>
      <c r="AG826" s="28">
        <v>77</v>
      </c>
      <c r="AH826" s="28">
        <v>68</v>
      </c>
      <c r="AI826" s="28">
        <v>70</v>
      </c>
      <c r="AJ826" s="28">
        <v>66</v>
      </c>
      <c r="AK826" s="28">
        <v>65</v>
      </c>
      <c r="AL826" s="28">
        <v>57</v>
      </c>
      <c r="AM826" s="28">
        <v>67</v>
      </c>
      <c r="AN826" s="28">
        <v>71</v>
      </c>
      <c r="AO826" s="28">
        <v>58</v>
      </c>
      <c r="AP826" s="28">
        <v>77</v>
      </c>
      <c r="AQ826" s="30">
        <v>73.088473878621727</v>
      </c>
      <c r="AR826" s="30">
        <v>72.868776674216349</v>
      </c>
      <c r="AS826" s="30">
        <v>0.21969720440537799</v>
      </c>
    </row>
    <row r="827" spans="1:45" x14ac:dyDescent="0.25">
      <c r="A827" s="17">
        <v>8143</v>
      </c>
      <c r="B827" s="20" t="s">
        <v>2879</v>
      </c>
      <c r="C827" s="21" t="s">
        <v>229</v>
      </c>
      <c r="D827" s="22" t="s">
        <v>2880</v>
      </c>
      <c r="E827" s="23" t="s">
        <v>77</v>
      </c>
      <c r="F827" s="5" t="s">
        <v>99</v>
      </c>
      <c r="G827" s="5" t="s">
        <v>44</v>
      </c>
      <c r="H827" s="6"/>
      <c r="J827" s="9"/>
      <c r="M827" s="8"/>
      <c r="N827" s="8"/>
      <c r="P827" s="6"/>
      <c r="Q827" s="6"/>
      <c r="R827" s="6"/>
      <c r="AD827" s="28">
        <v>73</v>
      </c>
      <c r="AE827" s="28">
        <v>58</v>
      </c>
      <c r="AF827" s="28">
        <v>68</v>
      </c>
      <c r="AG827" s="28">
        <v>64</v>
      </c>
      <c r="AH827" s="28">
        <v>73</v>
      </c>
      <c r="AI827" s="28">
        <v>72</v>
      </c>
      <c r="AJ827" s="28">
        <v>64</v>
      </c>
      <c r="AK827" s="28">
        <v>73</v>
      </c>
      <c r="AL827" s="28">
        <v>61</v>
      </c>
      <c r="AM827" s="28">
        <v>74</v>
      </c>
      <c r="AN827" s="28">
        <v>79</v>
      </c>
      <c r="AO827" s="28">
        <v>64</v>
      </c>
      <c r="AP827" s="28">
        <v>68</v>
      </c>
      <c r="AQ827" s="30">
        <v>73.08253455810268</v>
      </c>
      <c r="AR827" s="30">
        <v>72.006608597541188</v>
      </c>
      <c r="AS827" s="30">
        <v>1.0759259605614915</v>
      </c>
    </row>
    <row r="828" spans="1:45" x14ac:dyDescent="0.25">
      <c r="A828" s="17">
        <v>320</v>
      </c>
      <c r="B828" s="20" t="s">
        <v>2556</v>
      </c>
      <c r="C828" s="21" t="s">
        <v>2557</v>
      </c>
      <c r="D828" s="22" t="s">
        <v>2558</v>
      </c>
      <c r="E828" s="23" t="s">
        <v>151</v>
      </c>
      <c r="F828" s="5" t="s">
        <v>99</v>
      </c>
      <c r="G828" s="5" t="s">
        <v>44</v>
      </c>
      <c r="H828" s="6"/>
      <c r="J828" s="9"/>
      <c r="M828" s="8"/>
      <c r="N828" s="8"/>
      <c r="P828" s="6"/>
      <c r="Q828" s="6"/>
      <c r="R828" s="6"/>
      <c r="AD828" s="28">
        <v>69</v>
      </c>
      <c r="AE828" s="28">
        <v>76</v>
      </c>
      <c r="AF828" s="28">
        <v>68</v>
      </c>
      <c r="AG828" s="28">
        <v>72</v>
      </c>
      <c r="AH828" s="28">
        <v>74</v>
      </c>
      <c r="AI828" s="28">
        <v>71</v>
      </c>
      <c r="AJ828" s="28">
        <v>72</v>
      </c>
      <c r="AK828" s="28">
        <v>54</v>
      </c>
      <c r="AL828" s="28">
        <v>64</v>
      </c>
      <c r="AM828" s="28">
        <v>68</v>
      </c>
      <c r="AN828" s="28">
        <v>62</v>
      </c>
      <c r="AO828" s="28">
        <v>65</v>
      </c>
      <c r="AP828" s="28">
        <v>72</v>
      </c>
      <c r="AQ828" s="30">
        <v>73.081993014233277</v>
      </c>
      <c r="AR828" s="30">
        <v>72.639692090756668</v>
      </c>
      <c r="AS828" s="30">
        <v>0.44230092347660843</v>
      </c>
    </row>
    <row r="829" spans="1:45" x14ac:dyDescent="0.25">
      <c r="A829" s="17">
        <v>7045</v>
      </c>
      <c r="B829" s="20" t="s">
        <v>1845</v>
      </c>
      <c r="C829" s="21" t="s">
        <v>1846</v>
      </c>
      <c r="D829" s="22" t="s">
        <v>1847</v>
      </c>
      <c r="E829" s="23" t="s">
        <v>107</v>
      </c>
      <c r="F829" s="5" t="s">
        <v>263</v>
      </c>
      <c r="G829" s="5" t="s">
        <v>99</v>
      </c>
      <c r="H829" s="6"/>
      <c r="M829" s="8"/>
      <c r="N829" s="8"/>
      <c r="P829" s="6"/>
      <c r="Q829" s="6"/>
      <c r="R829" s="6"/>
      <c r="AD829" s="28">
        <v>72</v>
      </c>
      <c r="AE829" s="28">
        <v>68</v>
      </c>
      <c r="AF829" s="28">
        <v>76</v>
      </c>
      <c r="AG829" s="28">
        <v>60</v>
      </c>
      <c r="AH829" s="28">
        <v>75</v>
      </c>
      <c r="AI829" s="28">
        <v>72</v>
      </c>
      <c r="AJ829" s="28">
        <v>71</v>
      </c>
      <c r="AK829" s="28">
        <v>57</v>
      </c>
      <c r="AL829" s="28">
        <v>62</v>
      </c>
      <c r="AM829" s="28">
        <v>71</v>
      </c>
      <c r="AN829" s="28">
        <v>79</v>
      </c>
      <c r="AO829" s="28">
        <v>68</v>
      </c>
      <c r="AP829" s="28">
        <v>60</v>
      </c>
      <c r="AQ829" s="30">
        <v>73.07913630899732</v>
      </c>
      <c r="AR829" s="30">
        <v>73.339804858047117</v>
      </c>
      <c r="AS829" s="30">
        <v>-0.26066854904979664</v>
      </c>
    </row>
    <row r="830" spans="1:45" x14ac:dyDescent="0.25">
      <c r="A830" s="17">
        <v>5998</v>
      </c>
      <c r="B830" s="20" t="s">
        <v>1837</v>
      </c>
      <c r="C830" s="21" t="s">
        <v>1838</v>
      </c>
      <c r="D830" s="22" t="s">
        <v>1839</v>
      </c>
      <c r="E830" s="23" t="s">
        <v>107</v>
      </c>
      <c r="F830" s="5" t="s">
        <v>99</v>
      </c>
      <c r="G830" s="5" t="s">
        <v>99</v>
      </c>
      <c r="H830" s="6"/>
      <c r="J830" s="9"/>
      <c r="M830" s="8"/>
      <c r="N830" s="8"/>
      <c r="P830" s="6"/>
      <c r="Q830" s="6"/>
      <c r="R830" s="6"/>
      <c r="AD830" s="28">
        <v>70</v>
      </c>
      <c r="AE830" s="28">
        <v>67</v>
      </c>
      <c r="AF830" s="28">
        <v>77</v>
      </c>
      <c r="AG830" s="28">
        <v>69</v>
      </c>
      <c r="AH830" s="28">
        <v>72</v>
      </c>
      <c r="AI830" s="28">
        <v>71</v>
      </c>
      <c r="AJ830" s="28">
        <v>70</v>
      </c>
      <c r="AK830" s="28">
        <v>55</v>
      </c>
      <c r="AL830" s="28">
        <v>62</v>
      </c>
      <c r="AM830" s="28">
        <v>71</v>
      </c>
      <c r="AN830" s="28">
        <v>68</v>
      </c>
      <c r="AO830" s="28">
        <v>65</v>
      </c>
      <c r="AP830" s="28">
        <v>69</v>
      </c>
      <c r="AQ830" s="30">
        <v>73.075107392240369</v>
      </c>
      <c r="AR830" s="30">
        <v>73.592394926859058</v>
      </c>
      <c r="AS830" s="30">
        <v>-0.51728753461868848</v>
      </c>
    </row>
    <row r="831" spans="1:45" x14ac:dyDescent="0.25">
      <c r="A831" s="17">
        <v>5511</v>
      </c>
      <c r="B831" s="24" t="s">
        <v>2692</v>
      </c>
      <c r="C831" s="25" t="s">
        <v>1251</v>
      </c>
      <c r="D831" s="22" t="s">
        <v>2693</v>
      </c>
      <c r="E831" s="23" t="s">
        <v>69</v>
      </c>
      <c r="F831" s="5" t="s">
        <v>44</v>
      </c>
      <c r="G831" s="5" t="s">
        <v>99</v>
      </c>
      <c r="H831" s="6"/>
      <c r="M831" s="8"/>
      <c r="N831" s="8"/>
      <c r="P831" s="6"/>
      <c r="Q831" s="6"/>
      <c r="R831" s="6"/>
      <c r="AD831" s="28">
        <v>76</v>
      </c>
      <c r="AE831" s="28">
        <v>54</v>
      </c>
      <c r="AF831" s="28">
        <v>60</v>
      </c>
      <c r="AG831" s="28">
        <v>63</v>
      </c>
      <c r="AH831" s="28">
        <v>76</v>
      </c>
      <c r="AI831" s="28">
        <v>71</v>
      </c>
      <c r="AJ831" s="28">
        <v>69</v>
      </c>
      <c r="AK831" s="28">
        <v>75</v>
      </c>
      <c r="AL831" s="28">
        <v>65</v>
      </c>
      <c r="AM831" s="28">
        <v>69</v>
      </c>
      <c r="AN831" s="28">
        <v>66</v>
      </c>
      <c r="AO831" s="28">
        <v>76</v>
      </c>
      <c r="AP831" s="28">
        <v>63</v>
      </c>
      <c r="AQ831" s="30">
        <v>73.0745050939734</v>
      </c>
      <c r="AR831" s="30">
        <v>73.028781282576858</v>
      </c>
      <c r="AS831" s="30">
        <v>4.5723811396541691E-2</v>
      </c>
    </row>
    <row r="832" spans="1:45" x14ac:dyDescent="0.25">
      <c r="A832" s="17">
        <v>787</v>
      </c>
      <c r="B832" s="20" t="s">
        <v>2428</v>
      </c>
      <c r="C832" s="21" t="s">
        <v>2429</v>
      </c>
      <c r="D832" s="22" t="s">
        <v>2430</v>
      </c>
      <c r="E832" s="23" t="s">
        <v>232</v>
      </c>
      <c r="F832" s="5" t="s">
        <v>263</v>
      </c>
      <c r="G832" s="5" t="s">
        <v>263</v>
      </c>
      <c r="H832" s="6"/>
      <c r="J832" s="9"/>
      <c r="M832" s="8"/>
      <c r="N832" s="8"/>
      <c r="P832" s="6"/>
      <c r="Q832" s="6"/>
      <c r="R832" s="6"/>
      <c r="AD832" s="28">
        <v>71</v>
      </c>
      <c r="AE832" s="28">
        <v>75</v>
      </c>
      <c r="AF832" s="28">
        <v>72</v>
      </c>
      <c r="AG832" s="28">
        <v>61</v>
      </c>
      <c r="AH832" s="28">
        <v>72</v>
      </c>
      <c r="AI832" s="28">
        <v>73</v>
      </c>
      <c r="AJ832" s="28">
        <v>69</v>
      </c>
      <c r="AK832" s="28">
        <v>60</v>
      </c>
      <c r="AL832" s="28">
        <v>58</v>
      </c>
      <c r="AM832" s="28">
        <v>66</v>
      </c>
      <c r="AN832" s="28">
        <v>71</v>
      </c>
      <c r="AO832" s="28">
        <v>68</v>
      </c>
      <c r="AP832" s="28">
        <v>57</v>
      </c>
      <c r="AQ832" s="30">
        <v>73.072374563868891</v>
      </c>
      <c r="AR832" s="30">
        <v>72.449468301561083</v>
      </c>
      <c r="AS832" s="30">
        <v>0.62290626230780788</v>
      </c>
    </row>
    <row r="833" spans="1:45" x14ac:dyDescent="0.25">
      <c r="A833" s="17">
        <v>2091</v>
      </c>
      <c r="B833" s="20" t="s">
        <v>2531</v>
      </c>
      <c r="C833" s="21" t="s">
        <v>2532</v>
      </c>
      <c r="D833" s="22" t="s">
        <v>2533</v>
      </c>
      <c r="E833" s="23" t="s">
        <v>494</v>
      </c>
      <c r="F833" s="5" t="s">
        <v>44</v>
      </c>
      <c r="G833" s="5" t="s">
        <v>263</v>
      </c>
      <c r="H833" s="6"/>
      <c r="M833" s="8"/>
      <c r="N833" s="8"/>
      <c r="P833" s="6"/>
      <c r="Q833" s="6"/>
      <c r="R833" s="6"/>
      <c r="AD833" s="28">
        <v>71</v>
      </c>
      <c r="AE833" s="28">
        <v>55</v>
      </c>
      <c r="AF833" s="28">
        <v>66</v>
      </c>
      <c r="AG833" s="28">
        <v>60</v>
      </c>
      <c r="AH833" s="28">
        <v>71</v>
      </c>
      <c r="AI833" s="28">
        <v>64</v>
      </c>
      <c r="AJ833" s="28">
        <v>73</v>
      </c>
      <c r="AK833" s="28">
        <v>69</v>
      </c>
      <c r="AL833" s="28">
        <v>80</v>
      </c>
      <c r="AM833" s="28">
        <v>70</v>
      </c>
      <c r="AN833" s="28">
        <v>62</v>
      </c>
      <c r="AO833" s="28">
        <v>62</v>
      </c>
      <c r="AP833" s="28">
        <v>60</v>
      </c>
      <c r="AQ833" s="30">
        <v>73.068341118270112</v>
      </c>
      <c r="AR833" s="30">
        <v>74.096856936406368</v>
      </c>
      <c r="AS833" s="30">
        <v>-1.0285158181362561</v>
      </c>
    </row>
    <row r="834" spans="1:45" x14ac:dyDescent="0.25">
      <c r="A834" s="17">
        <v>9000</v>
      </c>
      <c r="B834" s="20" t="s">
        <v>2661</v>
      </c>
      <c r="C834" s="21" t="s">
        <v>2662</v>
      </c>
      <c r="D834" s="22" t="s">
        <v>2663</v>
      </c>
      <c r="E834" s="23" t="s">
        <v>118</v>
      </c>
      <c r="F834" s="5" t="s">
        <v>44</v>
      </c>
      <c r="G834" s="5" t="s">
        <v>44</v>
      </c>
      <c r="H834" s="6"/>
      <c r="M834" s="8"/>
      <c r="N834" s="8"/>
      <c r="P834" s="6"/>
      <c r="Q834" s="6"/>
      <c r="R834" s="6"/>
      <c r="AD834" s="28">
        <v>75</v>
      </c>
      <c r="AE834" s="28">
        <v>59</v>
      </c>
      <c r="AF834" s="28">
        <v>67</v>
      </c>
      <c r="AG834" s="28">
        <v>77</v>
      </c>
      <c r="AH834" s="28">
        <v>72</v>
      </c>
      <c r="AI834" s="28">
        <v>74</v>
      </c>
      <c r="AJ834" s="28">
        <v>69</v>
      </c>
      <c r="AK834" s="28">
        <v>57</v>
      </c>
      <c r="AL834" s="28">
        <v>63</v>
      </c>
      <c r="AM834" s="28">
        <v>66</v>
      </c>
      <c r="AN834" s="28">
        <v>64</v>
      </c>
      <c r="AO834" s="28">
        <v>72</v>
      </c>
      <c r="AP834" s="28">
        <v>77</v>
      </c>
      <c r="AQ834" s="30">
        <v>73.066091983204899</v>
      </c>
      <c r="AR834" s="30">
        <v>72.847104720731423</v>
      </c>
      <c r="AS834" s="30">
        <v>0.21898726247347611</v>
      </c>
    </row>
    <row r="835" spans="1:45" x14ac:dyDescent="0.25">
      <c r="A835" s="17">
        <v>1172</v>
      </c>
      <c r="B835" s="20" t="s">
        <v>1678</v>
      </c>
      <c r="C835" s="21" t="s">
        <v>348</v>
      </c>
      <c r="D835" s="22" t="s">
        <v>1679</v>
      </c>
      <c r="E835" s="23" t="s">
        <v>69</v>
      </c>
      <c r="F835" s="5" t="s">
        <v>99</v>
      </c>
      <c r="G835" s="5" t="s">
        <v>99</v>
      </c>
      <c r="H835" s="6"/>
      <c r="M835" s="8"/>
      <c r="N835" s="8"/>
      <c r="P835" s="6"/>
      <c r="Q835" s="6"/>
      <c r="R835" s="6"/>
      <c r="AD835" s="28">
        <v>66</v>
      </c>
      <c r="AE835" s="28">
        <v>72</v>
      </c>
      <c r="AF835" s="28">
        <v>76</v>
      </c>
      <c r="AG835" s="28">
        <v>58</v>
      </c>
      <c r="AH835" s="28">
        <v>72</v>
      </c>
      <c r="AI835" s="28">
        <v>71</v>
      </c>
      <c r="AJ835" s="28">
        <v>69</v>
      </c>
      <c r="AK835" s="28">
        <v>50</v>
      </c>
      <c r="AL835" s="28">
        <v>64</v>
      </c>
      <c r="AM835" s="28">
        <v>71</v>
      </c>
      <c r="AN835" s="28">
        <v>77</v>
      </c>
      <c r="AO835" s="28">
        <v>66</v>
      </c>
      <c r="AP835" s="28">
        <v>58</v>
      </c>
      <c r="AQ835" s="30">
        <v>73.065980147155514</v>
      </c>
      <c r="AR835" s="30">
        <v>73.666410727969065</v>
      </c>
      <c r="AS835" s="30">
        <v>-0.60043058081355127</v>
      </c>
    </row>
    <row r="836" spans="1:45" x14ac:dyDescent="0.25">
      <c r="A836" s="17">
        <v>7971</v>
      </c>
      <c r="B836" s="20" t="s">
        <v>2153</v>
      </c>
      <c r="C836" s="21" t="s">
        <v>2154</v>
      </c>
      <c r="D836" s="22" t="s">
        <v>2155</v>
      </c>
      <c r="E836" s="23" t="s">
        <v>293</v>
      </c>
      <c r="F836" s="5" t="s">
        <v>99</v>
      </c>
      <c r="G836" s="5" t="s">
        <v>99</v>
      </c>
      <c r="H836" s="6"/>
      <c r="M836" s="8"/>
      <c r="N836" s="8"/>
      <c r="P836" s="6"/>
      <c r="Q836" s="6"/>
      <c r="R836" s="6"/>
      <c r="AD836" s="28">
        <v>68</v>
      </c>
      <c r="AE836" s="28">
        <v>63</v>
      </c>
      <c r="AF836" s="28">
        <v>77</v>
      </c>
      <c r="AG836" s="28">
        <v>54</v>
      </c>
      <c r="AH836" s="28">
        <v>74</v>
      </c>
      <c r="AI836" s="28">
        <v>74</v>
      </c>
      <c r="AJ836" s="28">
        <v>64</v>
      </c>
      <c r="AK836" s="28">
        <v>58</v>
      </c>
      <c r="AL836" s="28">
        <v>56</v>
      </c>
      <c r="AM836" s="28">
        <v>77</v>
      </c>
      <c r="AN836" s="28">
        <v>58</v>
      </c>
      <c r="AO836" s="28">
        <v>56</v>
      </c>
      <c r="AP836" s="28">
        <v>54</v>
      </c>
      <c r="AQ836" s="30">
        <v>73.054195752243416</v>
      </c>
      <c r="AR836" s="30">
        <v>72.462721449715943</v>
      </c>
      <c r="AS836" s="30">
        <v>0.59147430252747313</v>
      </c>
    </row>
    <row r="837" spans="1:45" x14ac:dyDescent="0.25">
      <c r="A837" s="17">
        <v>6379</v>
      </c>
      <c r="B837" s="20" t="s">
        <v>1939</v>
      </c>
      <c r="C837" s="21" t="s">
        <v>1940</v>
      </c>
      <c r="D837" s="22" t="s">
        <v>1941</v>
      </c>
      <c r="E837" s="23" t="s">
        <v>69</v>
      </c>
      <c r="F837" s="5" t="s">
        <v>99</v>
      </c>
      <c r="G837" s="5" t="s">
        <v>99</v>
      </c>
      <c r="H837" s="6"/>
      <c r="M837" s="8"/>
      <c r="N837" s="8"/>
      <c r="P837" s="6"/>
      <c r="Q837" s="6"/>
      <c r="R837" s="6"/>
      <c r="AD837" s="28">
        <v>72</v>
      </c>
      <c r="AE837" s="28">
        <v>61</v>
      </c>
      <c r="AF837" s="28">
        <v>72</v>
      </c>
      <c r="AG837" s="28">
        <v>67</v>
      </c>
      <c r="AH837" s="28">
        <v>73</v>
      </c>
      <c r="AI837" s="28">
        <v>70</v>
      </c>
      <c r="AJ837" s="28">
        <v>73</v>
      </c>
      <c r="AK837" s="28">
        <v>66</v>
      </c>
      <c r="AL837" s="28">
        <v>75</v>
      </c>
      <c r="AM837" s="28">
        <v>76</v>
      </c>
      <c r="AN837" s="28">
        <v>61</v>
      </c>
      <c r="AO837" s="28">
        <v>67</v>
      </c>
      <c r="AP837" s="28">
        <v>70</v>
      </c>
      <c r="AQ837" s="30">
        <v>73.050418994873709</v>
      </c>
      <c r="AR837" s="30">
        <v>73.220018957636711</v>
      </c>
      <c r="AS837" s="30">
        <v>-0.1695999627630016</v>
      </c>
    </row>
    <row r="838" spans="1:45" x14ac:dyDescent="0.25">
      <c r="A838" s="17">
        <v>1483</v>
      </c>
      <c r="B838" s="20" t="s">
        <v>587</v>
      </c>
      <c r="C838" s="21" t="s">
        <v>2627</v>
      </c>
      <c r="D838" s="22" t="s">
        <v>2628</v>
      </c>
      <c r="E838" s="23" t="s">
        <v>272</v>
      </c>
      <c r="F838" s="5" t="s">
        <v>99</v>
      </c>
      <c r="G838" s="5" t="s">
        <v>44</v>
      </c>
      <c r="H838" s="6"/>
      <c r="M838" s="8"/>
      <c r="N838" s="8"/>
      <c r="P838" s="6"/>
      <c r="Q838" s="6"/>
      <c r="R838" s="6"/>
      <c r="AD838" s="28">
        <v>72</v>
      </c>
      <c r="AE838" s="28">
        <v>50</v>
      </c>
      <c r="AF838" s="28">
        <v>62</v>
      </c>
      <c r="AG838" s="28">
        <v>67</v>
      </c>
      <c r="AH838" s="28">
        <v>80</v>
      </c>
      <c r="AI838" s="28">
        <v>58</v>
      </c>
      <c r="AJ838" s="28">
        <v>79</v>
      </c>
      <c r="AK838" s="28">
        <v>67</v>
      </c>
      <c r="AL838" s="28">
        <v>80</v>
      </c>
      <c r="AM838" s="28">
        <v>70</v>
      </c>
      <c r="AN838" s="28">
        <v>61</v>
      </c>
      <c r="AO838" s="28">
        <v>66</v>
      </c>
      <c r="AP838" s="28">
        <v>67</v>
      </c>
      <c r="AQ838" s="30">
        <v>73.044985093365554</v>
      </c>
      <c r="AR838" s="30">
        <v>74.013752822432252</v>
      </c>
      <c r="AS838" s="30">
        <v>-0.96876772906669828</v>
      </c>
    </row>
    <row r="839" spans="1:45" x14ac:dyDescent="0.25">
      <c r="A839" s="17">
        <v>866</v>
      </c>
      <c r="B839" s="20" t="s">
        <v>2701</v>
      </c>
      <c r="C839" s="21" t="s">
        <v>66</v>
      </c>
      <c r="D839" s="22" t="s">
        <v>2702</v>
      </c>
      <c r="E839" s="23" t="s">
        <v>91</v>
      </c>
      <c r="F839" s="5" t="s">
        <v>99</v>
      </c>
      <c r="G839" s="5" t="s">
        <v>99</v>
      </c>
      <c r="H839" s="6"/>
      <c r="J839" s="10"/>
      <c r="M839" s="8"/>
      <c r="N839" s="8"/>
      <c r="P839" s="6"/>
      <c r="Q839" s="6"/>
      <c r="R839" s="6"/>
      <c r="AD839" s="28">
        <v>68</v>
      </c>
      <c r="AE839" s="28">
        <v>75</v>
      </c>
      <c r="AF839" s="28">
        <v>70</v>
      </c>
      <c r="AG839" s="28">
        <v>73</v>
      </c>
      <c r="AH839" s="28">
        <v>72</v>
      </c>
      <c r="AI839" s="28">
        <v>71</v>
      </c>
      <c r="AJ839" s="28">
        <v>73</v>
      </c>
      <c r="AK839" s="28">
        <v>51</v>
      </c>
      <c r="AL839" s="28">
        <v>56</v>
      </c>
      <c r="AM839" s="28">
        <v>61</v>
      </c>
      <c r="AN839" s="28">
        <v>67</v>
      </c>
      <c r="AO839" s="28">
        <v>62</v>
      </c>
      <c r="AP839" s="28">
        <v>73</v>
      </c>
      <c r="AQ839" s="30">
        <v>73.041459603270823</v>
      </c>
      <c r="AR839" s="30">
        <v>73.031044516772766</v>
      </c>
      <c r="AS839" s="30">
        <v>1.041508649805678E-2</v>
      </c>
    </row>
    <row r="840" spans="1:45" x14ac:dyDescent="0.25">
      <c r="A840" s="17">
        <v>1837</v>
      </c>
      <c r="B840" s="20" t="s">
        <v>2517</v>
      </c>
      <c r="C840" s="21" t="s">
        <v>1789</v>
      </c>
      <c r="D840" s="22" t="s">
        <v>2518</v>
      </c>
      <c r="E840" s="23" t="s">
        <v>64</v>
      </c>
      <c r="F840" s="5" t="s">
        <v>44</v>
      </c>
      <c r="G840" s="5" t="s">
        <v>44</v>
      </c>
      <c r="H840" s="6"/>
      <c r="M840" s="8"/>
      <c r="N840" s="8"/>
      <c r="P840" s="6"/>
      <c r="Q840" s="6"/>
      <c r="R840" s="6"/>
      <c r="AD840" s="28">
        <v>74</v>
      </c>
      <c r="AE840" s="28">
        <v>58</v>
      </c>
      <c r="AF840" s="28">
        <v>67</v>
      </c>
      <c r="AG840" s="28">
        <v>65</v>
      </c>
      <c r="AH840" s="28">
        <v>74</v>
      </c>
      <c r="AI840" s="28">
        <v>71</v>
      </c>
      <c r="AJ840" s="28">
        <v>68</v>
      </c>
      <c r="AK840" s="28">
        <v>75</v>
      </c>
      <c r="AL840" s="28">
        <v>68</v>
      </c>
      <c r="AM840" s="28">
        <v>64</v>
      </c>
      <c r="AN840" s="28">
        <v>76</v>
      </c>
      <c r="AO840" s="28">
        <v>65</v>
      </c>
      <c r="AP840" s="28">
        <v>65</v>
      </c>
      <c r="AQ840" s="30">
        <v>73.036808084044807</v>
      </c>
      <c r="AR840" s="30">
        <v>73.191308148325405</v>
      </c>
      <c r="AS840" s="30">
        <v>-0.15450006428059737</v>
      </c>
    </row>
    <row r="841" spans="1:45" x14ac:dyDescent="0.25">
      <c r="A841" s="17">
        <v>7670</v>
      </c>
      <c r="B841" s="20" t="s">
        <v>2572</v>
      </c>
      <c r="C841" s="21" t="s">
        <v>172</v>
      </c>
      <c r="D841" s="22" t="s">
        <v>2573</v>
      </c>
      <c r="E841" s="23" t="s">
        <v>64</v>
      </c>
      <c r="F841" s="5" t="s">
        <v>99</v>
      </c>
      <c r="G841" s="5" t="s">
        <v>44</v>
      </c>
      <c r="H841" s="6"/>
      <c r="M841" s="8"/>
      <c r="N841" s="8"/>
      <c r="P841" s="6"/>
      <c r="Q841" s="6"/>
      <c r="R841" s="6"/>
      <c r="AD841" s="28">
        <v>72</v>
      </c>
      <c r="AE841" s="28">
        <v>58</v>
      </c>
      <c r="AF841" s="28">
        <v>65</v>
      </c>
      <c r="AG841" s="28">
        <v>63</v>
      </c>
      <c r="AH841" s="28">
        <v>74</v>
      </c>
      <c r="AI841" s="28">
        <v>70</v>
      </c>
      <c r="AJ841" s="28">
        <v>68</v>
      </c>
      <c r="AK841" s="28">
        <v>77</v>
      </c>
      <c r="AL841" s="28">
        <v>65</v>
      </c>
      <c r="AM841" s="28">
        <v>65</v>
      </c>
      <c r="AN841" s="28">
        <v>64</v>
      </c>
      <c r="AO841" s="28">
        <v>60</v>
      </c>
      <c r="AP841" s="28">
        <v>67</v>
      </c>
      <c r="AQ841" s="30">
        <v>73.03566896523111</v>
      </c>
      <c r="AR841" s="30">
        <v>73.022265059401761</v>
      </c>
      <c r="AS841" s="30">
        <v>1.3403905829349583E-2</v>
      </c>
    </row>
    <row r="842" spans="1:45" x14ac:dyDescent="0.25">
      <c r="A842" s="17">
        <v>3107</v>
      </c>
      <c r="B842" s="20" t="s">
        <v>2716</v>
      </c>
      <c r="C842" s="21" t="s">
        <v>2717</v>
      </c>
      <c r="D842" s="22" t="s">
        <v>2718</v>
      </c>
      <c r="E842" s="23" t="s">
        <v>194</v>
      </c>
      <c r="F842" s="5" t="s">
        <v>263</v>
      </c>
      <c r="G842" s="5" t="s">
        <v>99</v>
      </c>
      <c r="H842" s="6"/>
      <c r="M842" s="8"/>
      <c r="N842" s="8"/>
      <c r="P842" s="6"/>
      <c r="Q842" s="6"/>
      <c r="R842" s="6"/>
      <c r="AD842" s="28">
        <v>75</v>
      </c>
      <c r="AE842" s="28">
        <v>54</v>
      </c>
      <c r="AF842" s="28">
        <v>68</v>
      </c>
      <c r="AG842" s="28">
        <v>78</v>
      </c>
      <c r="AH842" s="28">
        <v>74</v>
      </c>
      <c r="AI842" s="28">
        <v>75</v>
      </c>
      <c r="AJ842" s="28">
        <v>72</v>
      </c>
      <c r="AK842" s="28">
        <v>66</v>
      </c>
      <c r="AL842" s="28">
        <v>61</v>
      </c>
      <c r="AM842" s="28">
        <v>63</v>
      </c>
      <c r="AN842" s="28">
        <v>70</v>
      </c>
      <c r="AO842" s="28">
        <v>64</v>
      </c>
      <c r="AP842" s="28">
        <v>77</v>
      </c>
      <c r="AQ842" s="30">
        <v>73.033781336048591</v>
      </c>
      <c r="AR842" s="30">
        <v>72.890737610342043</v>
      </c>
      <c r="AS842" s="30">
        <v>0.14304372570654778</v>
      </c>
    </row>
    <row r="843" spans="1:45" x14ac:dyDescent="0.25">
      <c r="A843" s="17">
        <v>1394</v>
      </c>
      <c r="B843" s="20" t="s">
        <v>1979</v>
      </c>
      <c r="C843" s="21" t="s">
        <v>318</v>
      </c>
      <c r="D843" s="22" t="s">
        <v>1980</v>
      </c>
      <c r="E843" s="23" t="s">
        <v>553</v>
      </c>
      <c r="F843" s="5" t="s">
        <v>99</v>
      </c>
      <c r="G843" s="5" t="s">
        <v>263</v>
      </c>
      <c r="H843" s="6"/>
      <c r="J843" s="9"/>
      <c r="M843" s="8"/>
      <c r="N843" s="8"/>
      <c r="P843" s="6"/>
      <c r="Q843" s="6"/>
      <c r="R843" s="6"/>
      <c r="AD843" s="28">
        <v>73</v>
      </c>
      <c r="AE843" s="28">
        <v>64</v>
      </c>
      <c r="AF843" s="28">
        <v>77</v>
      </c>
      <c r="AG843" s="28">
        <v>61</v>
      </c>
      <c r="AH843" s="28">
        <v>77</v>
      </c>
      <c r="AI843" s="28">
        <v>70</v>
      </c>
      <c r="AJ843" s="28">
        <v>68</v>
      </c>
      <c r="AK843" s="28">
        <v>51</v>
      </c>
      <c r="AL843" s="28">
        <v>56</v>
      </c>
      <c r="AM843" s="28">
        <v>74</v>
      </c>
      <c r="AN843" s="28">
        <v>81</v>
      </c>
      <c r="AO843" s="28">
        <v>64</v>
      </c>
      <c r="AP843" s="28">
        <v>61</v>
      </c>
      <c r="AQ843" s="30">
        <v>73.030395503161643</v>
      </c>
      <c r="AR843" s="30">
        <v>73.039317458157541</v>
      </c>
      <c r="AS843" s="30">
        <v>-8.921954995898318E-3</v>
      </c>
    </row>
    <row r="844" spans="1:45" x14ac:dyDescent="0.25">
      <c r="A844" s="17">
        <v>5687</v>
      </c>
      <c r="B844" s="20" t="s">
        <v>1793</v>
      </c>
      <c r="C844" s="21" t="s">
        <v>1794</v>
      </c>
      <c r="D844" s="22" t="s">
        <v>1795</v>
      </c>
      <c r="E844" s="23" t="s">
        <v>194</v>
      </c>
      <c r="F844" s="5" t="s">
        <v>263</v>
      </c>
      <c r="G844" s="5" t="s">
        <v>99</v>
      </c>
      <c r="H844" s="6"/>
      <c r="J844" s="10"/>
      <c r="M844" s="8"/>
      <c r="N844" s="8"/>
      <c r="P844" s="6"/>
      <c r="Q844" s="6"/>
      <c r="R844" s="6"/>
      <c r="AD844" s="28">
        <v>69</v>
      </c>
      <c r="AE844" s="28">
        <v>63</v>
      </c>
      <c r="AF844" s="28">
        <v>75</v>
      </c>
      <c r="AG844" s="28">
        <v>72</v>
      </c>
      <c r="AH844" s="28">
        <v>72</v>
      </c>
      <c r="AI844" s="28">
        <v>73</v>
      </c>
      <c r="AJ844" s="28">
        <v>68</v>
      </c>
      <c r="AK844" s="28">
        <v>53</v>
      </c>
      <c r="AL844" s="28">
        <v>72</v>
      </c>
      <c r="AM844" s="28">
        <v>72</v>
      </c>
      <c r="AN844" s="28">
        <v>72</v>
      </c>
      <c r="AO844" s="28">
        <v>63</v>
      </c>
      <c r="AP844" s="28">
        <v>72</v>
      </c>
      <c r="AQ844" s="30">
        <v>73.023223560794378</v>
      </c>
      <c r="AR844" s="30">
        <v>73.073197579471213</v>
      </c>
      <c r="AS844" s="30">
        <v>-4.997401867683493E-2</v>
      </c>
    </row>
    <row r="845" spans="1:45" x14ac:dyDescent="0.25">
      <c r="A845" s="17">
        <v>336</v>
      </c>
      <c r="B845" s="20" t="s">
        <v>1889</v>
      </c>
      <c r="C845" s="21" t="s">
        <v>139</v>
      </c>
      <c r="D845" s="22" t="s">
        <v>1890</v>
      </c>
      <c r="E845" s="23" t="s">
        <v>568</v>
      </c>
      <c r="F845" s="5" t="s">
        <v>263</v>
      </c>
      <c r="G845" s="5" t="s">
        <v>263</v>
      </c>
      <c r="H845" s="6"/>
      <c r="M845" s="8"/>
      <c r="N845" s="8"/>
      <c r="P845" s="6"/>
      <c r="Q845" s="6"/>
      <c r="R845" s="6"/>
      <c r="AD845" s="28">
        <v>71</v>
      </c>
      <c r="AE845" s="28">
        <v>68</v>
      </c>
      <c r="AF845" s="28">
        <v>76</v>
      </c>
      <c r="AG845" s="28">
        <v>67</v>
      </c>
      <c r="AH845" s="28">
        <v>72</v>
      </c>
      <c r="AI845" s="28">
        <v>67</v>
      </c>
      <c r="AJ845" s="28">
        <v>68</v>
      </c>
      <c r="AK845" s="28">
        <v>65</v>
      </c>
      <c r="AL845" s="28">
        <v>65</v>
      </c>
      <c r="AM845" s="28">
        <v>74</v>
      </c>
      <c r="AN845" s="28">
        <v>73</v>
      </c>
      <c r="AO845" s="28">
        <v>70</v>
      </c>
      <c r="AP845" s="28">
        <v>67</v>
      </c>
      <c r="AQ845" s="30">
        <v>73.022932162101654</v>
      </c>
      <c r="AR845" s="30">
        <v>72.996669359020345</v>
      </c>
      <c r="AS845" s="30">
        <v>2.6262803081309016E-2</v>
      </c>
    </row>
    <row r="846" spans="1:45" x14ac:dyDescent="0.25">
      <c r="A846" s="17">
        <v>839</v>
      </c>
      <c r="B846" s="20" t="s">
        <v>3155</v>
      </c>
      <c r="C846" s="21" t="s">
        <v>452</v>
      </c>
      <c r="D846" s="22" t="s">
        <v>3156</v>
      </c>
      <c r="E846" s="23" t="s">
        <v>232</v>
      </c>
      <c r="F846" s="5" t="s">
        <v>263</v>
      </c>
      <c r="G846" s="5" t="s">
        <v>263</v>
      </c>
      <c r="H846" s="6"/>
      <c r="M846" s="8"/>
      <c r="N846" s="8"/>
      <c r="P846" s="6"/>
      <c r="Q846" s="6"/>
      <c r="R846" s="6"/>
      <c r="AD846" s="28">
        <v>58</v>
      </c>
      <c r="AE846" s="28">
        <v>50</v>
      </c>
      <c r="AF846" s="28">
        <v>51</v>
      </c>
      <c r="AG846" s="28">
        <v>57</v>
      </c>
      <c r="AH846" s="28">
        <v>58</v>
      </c>
      <c r="AI846" s="28">
        <v>51</v>
      </c>
      <c r="AJ846" s="28">
        <v>64</v>
      </c>
      <c r="AK846" s="28">
        <v>54</v>
      </c>
      <c r="AL846" s="28">
        <v>79</v>
      </c>
      <c r="AM846" s="28">
        <v>80</v>
      </c>
      <c r="AN846" s="28">
        <v>50</v>
      </c>
      <c r="AO846" s="28">
        <v>50</v>
      </c>
      <c r="AP846" s="28">
        <v>69</v>
      </c>
      <c r="AQ846" s="30">
        <v>73.020332916878104</v>
      </c>
      <c r="AR846" s="30">
        <v>71.350481612032638</v>
      </c>
      <c r="AS846" s="30">
        <v>1.6698513048454657</v>
      </c>
    </row>
    <row r="847" spans="1:45" x14ac:dyDescent="0.25">
      <c r="A847" s="17">
        <v>2121</v>
      </c>
      <c r="B847" s="20" t="s">
        <v>2348</v>
      </c>
      <c r="C847" s="21" t="s">
        <v>1465</v>
      </c>
      <c r="D847" s="22" t="s">
        <v>2349</v>
      </c>
      <c r="E847" s="23" t="s">
        <v>57</v>
      </c>
      <c r="F847" s="5" t="s">
        <v>263</v>
      </c>
      <c r="G847" s="5" t="s">
        <v>44</v>
      </c>
      <c r="H847" s="6"/>
      <c r="J847" s="9"/>
      <c r="M847" s="8"/>
      <c r="N847" s="8"/>
      <c r="P847" s="6"/>
      <c r="Q847" s="6"/>
      <c r="R847" s="6"/>
      <c r="AD847" s="28">
        <v>68</v>
      </c>
      <c r="AE847" s="28">
        <v>74</v>
      </c>
      <c r="AF847" s="28">
        <v>69</v>
      </c>
      <c r="AG847" s="28">
        <v>72</v>
      </c>
      <c r="AH847" s="28">
        <v>74</v>
      </c>
      <c r="AI847" s="28">
        <v>76</v>
      </c>
      <c r="AJ847" s="28">
        <v>75</v>
      </c>
      <c r="AK847" s="28">
        <v>66</v>
      </c>
      <c r="AL847" s="28">
        <v>60</v>
      </c>
      <c r="AM847" s="28">
        <v>68</v>
      </c>
      <c r="AN847" s="28">
        <v>67</v>
      </c>
      <c r="AO847" s="28">
        <v>66</v>
      </c>
      <c r="AP847" s="28">
        <v>68</v>
      </c>
      <c r="AQ847" s="30">
        <v>73.020114723413158</v>
      </c>
      <c r="AR847" s="30">
        <v>73.318355874881178</v>
      </c>
      <c r="AS847" s="30">
        <v>-0.29824115146801944</v>
      </c>
    </row>
    <row r="848" spans="1:45" x14ac:dyDescent="0.25">
      <c r="A848" s="17">
        <v>879</v>
      </c>
      <c r="B848" s="20" t="s">
        <v>2679</v>
      </c>
      <c r="C848" s="21" t="s">
        <v>549</v>
      </c>
      <c r="D848" s="22" t="s">
        <v>2680</v>
      </c>
      <c r="E848" s="23" t="s">
        <v>91</v>
      </c>
      <c r="F848" s="5" t="s">
        <v>263</v>
      </c>
      <c r="G848" s="5" t="s">
        <v>99</v>
      </c>
      <c r="H848" s="6"/>
      <c r="M848" s="8"/>
      <c r="N848" s="8"/>
      <c r="P848" s="6"/>
      <c r="Q848" s="6"/>
      <c r="R848" s="6"/>
      <c r="AD848" s="28">
        <v>73</v>
      </c>
      <c r="AE848" s="28">
        <v>58</v>
      </c>
      <c r="AF848" s="28">
        <v>68</v>
      </c>
      <c r="AG848" s="28">
        <v>77</v>
      </c>
      <c r="AH848" s="28">
        <v>75</v>
      </c>
      <c r="AI848" s="28">
        <v>72</v>
      </c>
      <c r="AJ848" s="28">
        <v>69</v>
      </c>
      <c r="AK848" s="28">
        <v>56</v>
      </c>
      <c r="AL848" s="28">
        <v>69</v>
      </c>
      <c r="AM848" s="28">
        <v>70</v>
      </c>
      <c r="AN848" s="28">
        <v>73</v>
      </c>
      <c r="AO848" s="28">
        <v>61</v>
      </c>
      <c r="AP848" s="28">
        <v>77</v>
      </c>
      <c r="AQ848" s="30">
        <v>73.01915502070797</v>
      </c>
      <c r="AR848" s="30">
        <v>72.592155464361099</v>
      </c>
      <c r="AS848" s="30">
        <v>0.42699955634687115</v>
      </c>
    </row>
    <row r="849" spans="1:45" x14ac:dyDescent="0.25">
      <c r="A849" s="17">
        <v>142</v>
      </c>
      <c r="B849" s="20" t="s">
        <v>1527</v>
      </c>
      <c r="C849" s="21" t="s">
        <v>1528</v>
      </c>
      <c r="D849" s="22" t="s">
        <v>1529</v>
      </c>
      <c r="E849" s="23" t="s">
        <v>119</v>
      </c>
      <c r="F849" s="5" t="s">
        <v>44</v>
      </c>
      <c r="G849" s="5" t="s">
        <v>99</v>
      </c>
      <c r="H849" s="6"/>
      <c r="M849" s="8"/>
      <c r="N849" s="8"/>
      <c r="P849" s="6"/>
      <c r="Q849" s="6"/>
      <c r="R849" s="6"/>
      <c r="AD849" s="28">
        <v>67</v>
      </c>
      <c r="AE849" s="28">
        <v>73</v>
      </c>
      <c r="AF849" s="28">
        <v>75</v>
      </c>
      <c r="AG849" s="28">
        <v>68</v>
      </c>
      <c r="AH849" s="28">
        <v>70</v>
      </c>
      <c r="AI849" s="28">
        <v>72</v>
      </c>
      <c r="AJ849" s="28">
        <v>70</v>
      </c>
      <c r="AK849" s="28">
        <v>56</v>
      </c>
      <c r="AL849" s="28">
        <v>66</v>
      </c>
      <c r="AM849" s="28">
        <v>70</v>
      </c>
      <c r="AN849" s="28">
        <v>57</v>
      </c>
      <c r="AO849" s="28">
        <v>72</v>
      </c>
      <c r="AP849" s="28">
        <v>66</v>
      </c>
      <c r="AQ849" s="30">
        <v>73.014205642467147</v>
      </c>
      <c r="AR849" s="30">
        <v>73.80947252188102</v>
      </c>
      <c r="AS849" s="30">
        <v>-0.79526687941387308</v>
      </c>
    </row>
    <row r="850" spans="1:45" x14ac:dyDescent="0.25">
      <c r="A850" s="17">
        <v>3020</v>
      </c>
      <c r="B850" s="20" t="s">
        <v>1541</v>
      </c>
      <c r="C850" s="21" t="s">
        <v>1542</v>
      </c>
      <c r="D850" s="22" t="s">
        <v>1543</v>
      </c>
      <c r="E850" s="23" t="s">
        <v>214</v>
      </c>
      <c r="F850" s="5" t="s">
        <v>99</v>
      </c>
      <c r="G850" s="5" t="s">
        <v>99</v>
      </c>
      <c r="H850" s="6"/>
      <c r="M850" s="8"/>
      <c r="N850" s="8"/>
      <c r="P850" s="6"/>
      <c r="Q850" s="6"/>
      <c r="R850" s="6"/>
      <c r="AD850" s="28">
        <v>66</v>
      </c>
      <c r="AE850" s="28">
        <v>74</v>
      </c>
      <c r="AF850" s="28">
        <v>75</v>
      </c>
      <c r="AG850" s="28">
        <v>65</v>
      </c>
      <c r="AH850" s="28">
        <v>68</v>
      </c>
      <c r="AI850" s="28">
        <v>69</v>
      </c>
      <c r="AJ850" s="28">
        <v>68</v>
      </c>
      <c r="AK850" s="28">
        <v>56</v>
      </c>
      <c r="AL850" s="28">
        <v>63</v>
      </c>
      <c r="AM850" s="28">
        <v>74</v>
      </c>
      <c r="AN850" s="28">
        <v>77</v>
      </c>
      <c r="AO850" s="28">
        <v>66</v>
      </c>
      <c r="AP850" s="28">
        <v>65</v>
      </c>
      <c r="AQ850" s="30">
        <v>73.012337222456324</v>
      </c>
      <c r="AR850" s="30">
        <v>73.410913287543906</v>
      </c>
      <c r="AS850" s="30">
        <v>-0.39857606508758181</v>
      </c>
    </row>
    <row r="851" spans="1:45" x14ac:dyDescent="0.25">
      <c r="A851" s="17">
        <v>6253</v>
      </c>
      <c r="B851" s="20" t="s">
        <v>2758</v>
      </c>
      <c r="C851" s="21" t="s">
        <v>1789</v>
      </c>
      <c r="D851" s="22" t="s">
        <v>2759</v>
      </c>
      <c r="E851" s="23" t="s">
        <v>262</v>
      </c>
      <c r="F851" s="5" t="s">
        <v>99</v>
      </c>
      <c r="G851" s="5" t="s">
        <v>263</v>
      </c>
      <c r="H851" s="6"/>
      <c r="M851" s="8"/>
      <c r="N851" s="8"/>
      <c r="P851" s="6"/>
      <c r="Q851" s="6"/>
      <c r="R851" s="6"/>
      <c r="AD851" s="28">
        <v>63</v>
      </c>
      <c r="AE851" s="28">
        <v>76</v>
      </c>
      <c r="AF851" s="28">
        <v>68</v>
      </c>
      <c r="AG851" s="28">
        <v>61</v>
      </c>
      <c r="AH851" s="28">
        <v>72</v>
      </c>
      <c r="AI851" s="28">
        <v>73</v>
      </c>
      <c r="AJ851" s="28">
        <v>75</v>
      </c>
      <c r="AK851" s="28">
        <v>56</v>
      </c>
      <c r="AL851" s="28">
        <v>60</v>
      </c>
      <c r="AM851" s="28">
        <v>73</v>
      </c>
      <c r="AN851" s="28">
        <v>69</v>
      </c>
      <c r="AO851" s="28">
        <v>69</v>
      </c>
      <c r="AP851" s="28">
        <v>61</v>
      </c>
      <c r="AQ851" s="30">
        <v>73.007476009656415</v>
      </c>
      <c r="AR851" s="30">
        <v>72.219732664380942</v>
      </c>
      <c r="AS851" s="30">
        <v>0.78774334527547296</v>
      </c>
    </row>
    <row r="852" spans="1:45" x14ac:dyDescent="0.25">
      <c r="A852" s="17">
        <v>7249</v>
      </c>
      <c r="B852" s="20" t="s">
        <v>1965</v>
      </c>
      <c r="C852" s="21" t="s">
        <v>1820</v>
      </c>
      <c r="D852" s="22" t="s">
        <v>1966</v>
      </c>
      <c r="E852" s="23" t="s">
        <v>114</v>
      </c>
      <c r="F852" s="5" t="s">
        <v>263</v>
      </c>
      <c r="G852" s="5" t="s">
        <v>44</v>
      </c>
      <c r="H852" s="6"/>
      <c r="J852"/>
      <c r="M852" s="8"/>
      <c r="N852" s="8"/>
      <c r="P852" s="6"/>
      <c r="Q852" s="6"/>
      <c r="R852" s="6"/>
      <c r="AD852" s="28">
        <v>70</v>
      </c>
      <c r="AE852" s="28">
        <v>63</v>
      </c>
      <c r="AF852" s="28">
        <v>77</v>
      </c>
      <c r="AG852" s="28">
        <v>58</v>
      </c>
      <c r="AH852" s="28">
        <v>75</v>
      </c>
      <c r="AI852" s="28">
        <v>67</v>
      </c>
      <c r="AJ852" s="28">
        <v>68</v>
      </c>
      <c r="AK852" s="28">
        <v>62</v>
      </c>
      <c r="AL852" s="28">
        <v>66</v>
      </c>
      <c r="AM852" s="28">
        <v>74</v>
      </c>
      <c r="AN852" s="28">
        <v>79</v>
      </c>
      <c r="AO852" s="28">
        <v>69</v>
      </c>
      <c r="AP852" s="28">
        <v>58</v>
      </c>
      <c r="AQ852" s="30">
        <v>73.007367940146366</v>
      </c>
      <c r="AR852" s="30">
        <v>72.89937595594742</v>
      </c>
      <c r="AS852" s="30">
        <v>0.10799198419894651</v>
      </c>
    </row>
    <row r="853" spans="1:45" x14ac:dyDescent="0.25">
      <c r="A853" s="17">
        <v>3298</v>
      </c>
      <c r="B853" s="20" t="s">
        <v>2609</v>
      </c>
      <c r="C853" s="21" t="s">
        <v>2610</v>
      </c>
      <c r="D853" s="22" t="s">
        <v>2611</v>
      </c>
      <c r="E853" s="23" t="s">
        <v>385</v>
      </c>
      <c r="F853" s="5" t="s">
        <v>44</v>
      </c>
      <c r="G853" s="5" t="s">
        <v>44</v>
      </c>
      <c r="H853" s="6"/>
      <c r="M853" s="8"/>
      <c r="N853" s="8"/>
      <c r="P853" s="6"/>
      <c r="Q853" s="6"/>
      <c r="R853" s="6"/>
      <c r="AD853" s="28">
        <v>71</v>
      </c>
      <c r="AE853" s="28">
        <v>52</v>
      </c>
      <c r="AF853" s="28">
        <v>65</v>
      </c>
      <c r="AG853" s="28">
        <v>62</v>
      </c>
      <c r="AH853" s="28">
        <v>70</v>
      </c>
      <c r="AI853" s="28">
        <v>67</v>
      </c>
      <c r="AJ853" s="28">
        <v>74</v>
      </c>
      <c r="AK853" s="28">
        <v>70</v>
      </c>
      <c r="AL853" s="28">
        <v>76</v>
      </c>
      <c r="AM853" s="28">
        <v>77</v>
      </c>
      <c r="AN853" s="28">
        <v>78</v>
      </c>
      <c r="AO853" s="28">
        <v>63</v>
      </c>
      <c r="AP853" s="28">
        <v>66</v>
      </c>
      <c r="AQ853" s="30">
        <v>73.005502769583572</v>
      </c>
      <c r="AR853" s="30">
        <v>73.352106765157302</v>
      </c>
      <c r="AS853" s="30">
        <v>-0.34660399557373012</v>
      </c>
    </row>
    <row r="854" spans="1:45" x14ac:dyDescent="0.25">
      <c r="A854" s="17">
        <v>5909</v>
      </c>
      <c r="B854" s="20" t="s">
        <v>1671</v>
      </c>
      <c r="C854" s="21" t="s">
        <v>707</v>
      </c>
      <c r="D854" s="22" t="s">
        <v>1672</v>
      </c>
      <c r="E854" s="23" t="s">
        <v>812</v>
      </c>
      <c r="F854" s="5" t="s">
        <v>99</v>
      </c>
      <c r="G854" s="5" t="s">
        <v>263</v>
      </c>
      <c r="H854" s="6"/>
      <c r="J854" s="10"/>
      <c r="M854" s="8"/>
      <c r="N854" s="8"/>
      <c r="P854" s="6"/>
      <c r="Q854" s="6"/>
      <c r="R854" s="6"/>
      <c r="AD854" s="28">
        <v>71</v>
      </c>
      <c r="AE854" s="28">
        <v>66</v>
      </c>
      <c r="AF854" s="28">
        <v>74</v>
      </c>
      <c r="AG854" s="28">
        <v>59</v>
      </c>
      <c r="AH854" s="28">
        <v>71</v>
      </c>
      <c r="AI854" s="28">
        <v>72</v>
      </c>
      <c r="AJ854" s="28">
        <v>73</v>
      </c>
      <c r="AK854" s="28">
        <v>58</v>
      </c>
      <c r="AL854" s="28">
        <v>72</v>
      </c>
      <c r="AM854" s="28">
        <v>73</v>
      </c>
      <c r="AN854" s="28">
        <v>67</v>
      </c>
      <c r="AO854" s="28">
        <v>66</v>
      </c>
      <c r="AP854" s="28">
        <v>58</v>
      </c>
      <c r="AQ854" s="30">
        <v>72.999987426237126</v>
      </c>
      <c r="AR854" s="30">
        <v>72.904438165319519</v>
      </c>
      <c r="AS854" s="30">
        <v>9.5549260917607626E-2</v>
      </c>
    </row>
    <row r="855" spans="1:45" x14ac:dyDescent="0.25">
      <c r="A855" s="17">
        <v>8020</v>
      </c>
      <c r="B855" s="20" t="s">
        <v>2519</v>
      </c>
      <c r="C855" s="21" t="s">
        <v>2520</v>
      </c>
      <c r="D855" s="22" t="s">
        <v>2521</v>
      </c>
      <c r="E855" s="23" t="s">
        <v>290</v>
      </c>
      <c r="F855" s="5" t="s">
        <v>99</v>
      </c>
      <c r="G855" s="5" t="s">
        <v>99</v>
      </c>
      <c r="H855" s="6"/>
      <c r="M855" s="8"/>
      <c r="N855" s="8"/>
      <c r="P855" s="6"/>
      <c r="Q855" s="6"/>
      <c r="R855" s="6"/>
      <c r="AD855" s="28">
        <v>69</v>
      </c>
      <c r="AE855" s="28">
        <v>75</v>
      </c>
      <c r="AF855" s="28">
        <v>71</v>
      </c>
      <c r="AG855" s="28">
        <v>67</v>
      </c>
      <c r="AH855" s="28">
        <v>74</v>
      </c>
      <c r="AI855" s="28">
        <v>71</v>
      </c>
      <c r="AJ855" s="28">
        <v>70</v>
      </c>
      <c r="AK855" s="28">
        <v>51</v>
      </c>
      <c r="AL855" s="28">
        <v>58</v>
      </c>
      <c r="AM855" s="28">
        <v>70</v>
      </c>
      <c r="AN855" s="28">
        <v>65</v>
      </c>
      <c r="AO855" s="28">
        <v>59</v>
      </c>
      <c r="AP855" s="28">
        <v>67</v>
      </c>
      <c r="AQ855" s="30">
        <v>72.998700015074476</v>
      </c>
      <c r="AR855" s="30">
        <v>72.275197124365533</v>
      </c>
      <c r="AS855" s="30">
        <v>0.72350289070894291</v>
      </c>
    </row>
    <row r="856" spans="1:45" x14ac:dyDescent="0.25">
      <c r="A856" s="17">
        <v>1508</v>
      </c>
      <c r="B856" s="20" t="s">
        <v>1799</v>
      </c>
      <c r="C856" s="21" t="s">
        <v>1800</v>
      </c>
      <c r="D856" s="22" t="s">
        <v>1801</v>
      </c>
      <c r="E856" s="23" t="s">
        <v>107</v>
      </c>
      <c r="F856" s="5" t="s">
        <v>263</v>
      </c>
      <c r="G856" s="5" t="s">
        <v>99</v>
      </c>
      <c r="H856" s="6"/>
      <c r="M856" s="8"/>
      <c r="N856" s="8"/>
      <c r="P856" s="6"/>
      <c r="Q856" s="6"/>
      <c r="R856" s="6"/>
      <c r="AD856" s="28">
        <v>69</v>
      </c>
      <c r="AE856" s="28">
        <v>71</v>
      </c>
      <c r="AF856" s="28">
        <v>77</v>
      </c>
      <c r="AG856" s="28">
        <v>58</v>
      </c>
      <c r="AH856" s="28">
        <v>75</v>
      </c>
      <c r="AI856" s="28">
        <v>70</v>
      </c>
      <c r="AJ856" s="28">
        <v>69</v>
      </c>
      <c r="AK856" s="28">
        <v>52</v>
      </c>
      <c r="AL856" s="28">
        <v>62</v>
      </c>
      <c r="AM856" s="28">
        <v>67</v>
      </c>
      <c r="AN856" s="28">
        <v>65</v>
      </c>
      <c r="AO856" s="28">
        <v>79</v>
      </c>
      <c r="AP856" s="28">
        <v>58</v>
      </c>
      <c r="AQ856" s="30">
        <v>72.997499702398926</v>
      </c>
      <c r="AR856" s="30">
        <v>74.012015019193171</v>
      </c>
      <c r="AS856" s="30">
        <v>-1.0145153167942453</v>
      </c>
    </row>
    <row r="857" spans="1:45" x14ac:dyDescent="0.25">
      <c r="A857" s="17">
        <v>613</v>
      </c>
      <c r="B857" s="20" t="s">
        <v>2025</v>
      </c>
      <c r="C857" s="21" t="s">
        <v>2026</v>
      </c>
      <c r="D857" s="22" t="s">
        <v>2027</v>
      </c>
      <c r="E857" s="23" t="s">
        <v>103</v>
      </c>
      <c r="F857" s="5" t="s">
        <v>99</v>
      </c>
      <c r="G857" s="5" t="s">
        <v>44</v>
      </c>
      <c r="H857" s="6"/>
      <c r="M857" s="8"/>
      <c r="N857" s="8"/>
      <c r="P857" s="6"/>
      <c r="Q857" s="6"/>
      <c r="R857" s="6"/>
      <c r="AD857" s="28">
        <v>75</v>
      </c>
      <c r="AE857" s="28">
        <v>63</v>
      </c>
      <c r="AF857" s="28">
        <v>74</v>
      </c>
      <c r="AG857" s="28">
        <v>68</v>
      </c>
      <c r="AH857" s="28">
        <v>76</v>
      </c>
      <c r="AI857" s="28">
        <v>70</v>
      </c>
      <c r="AJ857" s="28">
        <v>71</v>
      </c>
      <c r="AK857" s="28">
        <v>60</v>
      </c>
      <c r="AL857" s="28">
        <v>64</v>
      </c>
      <c r="AM857" s="28">
        <v>76</v>
      </c>
      <c r="AN857" s="28">
        <v>77</v>
      </c>
      <c r="AO857" s="28">
        <v>78</v>
      </c>
      <c r="AP857" s="28">
        <v>68</v>
      </c>
      <c r="AQ857" s="30">
        <v>72.991725405835879</v>
      </c>
      <c r="AR857" s="30">
        <v>72.201662964081152</v>
      </c>
      <c r="AS857" s="30">
        <v>0.79006244175472773</v>
      </c>
    </row>
    <row r="858" spans="1:45" x14ac:dyDescent="0.25">
      <c r="A858" s="17">
        <v>976</v>
      </c>
      <c r="B858" s="20" t="s">
        <v>2405</v>
      </c>
      <c r="C858" s="21" t="s">
        <v>540</v>
      </c>
      <c r="D858" s="22" t="s">
        <v>2445</v>
      </c>
      <c r="E858" s="23" t="s">
        <v>137</v>
      </c>
      <c r="F858" s="5" t="s">
        <v>263</v>
      </c>
      <c r="G858" s="5" t="s">
        <v>99</v>
      </c>
      <c r="H858" s="6"/>
      <c r="M858" s="8"/>
      <c r="N858" s="8"/>
      <c r="P858" s="6"/>
      <c r="Q858" s="6"/>
      <c r="R858" s="6"/>
      <c r="AD858" s="28">
        <v>69</v>
      </c>
      <c r="AE858" s="28">
        <v>54</v>
      </c>
      <c r="AF858" s="28">
        <v>63</v>
      </c>
      <c r="AG858" s="28">
        <v>58</v>
      </c>
      <c r="AH858" s="28">
        <v>72</v>
      </c>
      <c r="AI858" s="28">
        <v>67</v>
      </c>
      <c r="AJ858" s="28">
        <v>63</v>
      </c>
      <c r="AK858" s="28">
        <v>79</v>
      </c>
      <c r="AL858" s="28">
        <v>62</v>
      </c>
      <c r="AM858" s="28">
        <v>61</v>
      </c>
      <c r="AN858" s="28">
        <v>79</v>
      </c>
      <c r="AO858" s="28">
        <v>59</v>
      </c>
      <c r="AP858" s="28">
        <v>58</v>
      </c>
      <c r="AQ858" s="30">
        <v>72.987665317985019</v>
      </c>
      <c r="AR858" s="30">
        <v>73.709560030117302</v>
      </c>
      <c r="AS858" s="30">
        <v>-0.72189471213228273</v>
      </c>
    </row>
    <row r="859" spans="1:45" x14ac:dyDescent="0.25">
      <c r="A859" s="17">
        <v>538</v>
      </c>
      <c r="B859" s="20" t="s">
        <v>2316</v>
      </c>
      <c r="C859" s="21" t="s">
        <v>649</v>
      </c>
      <c r="D859" s="22" t="s">
        <v>2317</v>
      </c>
      <c r="E859" s="23" t="s">
        <v>568</v>
      </c>
      <c r="F859" s="5" t="s">
        <v>44</v>
      </c>
      <c r="G859" s="5" t="s">
        <v>263</v>
      </c>
      <c r="H859" s="6"/>
      <c r="M859" s="8"/>
      <c r="N859" s="8"/>
      <c r="P859" s="6"/>
      <c r="Q859" s="6"/>
      <c r="R859" s="6"/>
      <c r="AD859" s="28">
        <v>66</v>
      </c>
      <c r="AE859" s="28">
        <v>69</v>
      </c>
      <c r="AF859" s="28">
        <v>78</v>
      </c>
      <c r="AG859" s="28">
        <v>62</v>
      </c>
      <c r="AH859" s="28">
        <v>74</v>
      </c>
      <c r="AI859" s="28">
        <v>62</v>
      </c>
      <c r="AJ859" s="28">
        <v>64</v>
      </c>
      <c r="AK859" s="28">
        <v>56</v>
      </c>
      <c r="AL859" s="28">
        <v>65</v>
      </c>
      <c r="AM859" s="28">
        <v>69</v>
      </c>
      <c r="AN859" s="28">
        <v>68</v>
      </c>
      <c r="AO859" s="28">
        <v>77</v>
      </c>
      <c r="AP859" s="28">
        <v>62</v>
      </c>
      <c r="AQ859" s="30">
        <v>72.987586241204568</v>
      </c>
      <c r="AR859" s="30">
        <v>73.373638089307178</v>
      </c>
      <c r="AS859" s="30">
        <v>-0.38605184810261051</v>
      </c>
    </row>
    <row r="860" spans="1:45" x14ac:dyDescent="0.25">
      <c r="A860" s="17">
        <v>3118</v>
      </c>
      <c r="B860" s="20" t="s">
        <v>2719</v>
      </c>
      <c r="C860" s="21" t="s">
        <v>2314</v>
      </c>
      <c r="D860" s="22" t="s">
        <v>2720</v>
      </c>
      <c r="E860" s="23" t="s">
        <v>494</v>
      </c>
      <c r="F860" s="5" t="s">
        <v>263</v>
      </c>
      <c r="G860" s="5" t="s">
        <v>263</v>
      </c>
      <c r="H860" s="6"/>
      <c r="M860" s="8"/>
      <c r="N860" s="8"/>
      <c r="P860" s="6"/>
      <c r="Q860" s="6"/>
      <c r="R860" s="6"/>
      <c r="AD860" s="28">
        <v>68</v>
      </c>
      <c r="AE860" s="28">
        <v>75</v>
      </c>
      <c r="AF860" s="28">
        <v>72</v>
      </c>
      <c r="AG860" s="28">
        <v>71</v>
      </c>
      <c r="AH860" s="28">
        <v>75</v>
      </c>
      <c r="AI860" s="28">
        <v>70</v>
      </c>
      <c r="AJ860" s="28">
        <v>69</v>
      </c>
      <c r="AK860" s="28">
        <v>58</v>
      </c>
      <c r="AL860" s="28">
        <v>61</v>
      </c>
      <c r="AM860" s="28">
        <v>62</v>
      </c>
      <c r="AN860" s="28">
        <v>66</v>
      </c>
      <c r="AO860" s="28">
        <v>64</v>
      </c>
      <c r="AP860" s="28">
        <v>71</v>
      </c>
      <c r="AQ860" s="30">
        <v>72.986904805829923</v>
      </c>
      <c r="AR860" s="30">
        <v>72.535268616544954</v>
      </c>
      <c r="AS860" s="30">
        <v>0.45163618928496874</v>
      </c>
    </row>
    <row r="861" spans="1:45" x14ac:dyDescent="0.25">
      <c r="A861" s="17">
        <v>5040</v>
      </c>
      <c r="B861" s="20" t="s">
        <v>2511</v>
      </c>
      <c r="C861" s="21" t="s">
        <v>2512</v>
      </c>
      <c r="D861" s="22" t="s">
        <v>2513</v>
      </c>
      <c r="E861" s="23" t="s">
        <v>56</v>
      </c>
      <c r="F861" s="5" t="s">
        <v>263</v>
      </c>
      <c r="G861" s="5" t="s">
        <v>44</v>
      </c>
      <c r="H861" s="6"/>
      <c r="M861" s="8"/>
      <c r="N861" s="8"/>
      <c r="P861" s="6"/>
      <c r="Q861" s="6"/>
      <c r="R861" s="6"/>
      <c r="AD861" s="28">
        <v>70</v>
      </c>
      <c r="AE861" s="28">
        <v>75</v>
      </c>
      <c r="AF861" s="28">
        <v>71</v>
      </c>
      <c r="AG861" s="28">
        <v>69</v>
      </c>
      <c r="AH861" s="28">
        <v>73</v>
      </c>
      <c r="AI861" s="28">
        <v>72</v>
      </c>
      <c r="AJ861" s="28">
        <v>67</v>
      </c>
      <c r="AK861" s="28">
        <v>54</v>
      </c>
      <c r="AL861" s="28">
        <v>61</v>
      </c>
      <c r="AM861" s="28">
        <v>67</v>
      </c>
      <c r="AN861" s="28">
        <v>63</v>
      </c>
      <c r="AO861" s="28">
        <v>64</v>
      </c>
      <c r="AP861" s="28">
        <v>69</v>
      </c>
      <c r="AQ861" s="30">
        <v>72.984237353242619</v>
      </c>
      <c r="AR861" s="30">
        <v>72.493091578448713</v>
      </c>
      <c r="AS861" s="30">
        <v>0.49114577479390675</v>
      </c>
    </row>
    <row r="862" spans="1:45" x14ac:dyDescent="0.25">
      <c r="A862" s="17">
        <v>1165</v>
      </c>
      <c r="B862" s="20" t="s">
        <v>1897</v>
      </c>
      <c r="C862" s="21" t="s">
        <v>1898</v>
      </c>
      <c r="D862" s="22" t="s">
        <v>1899</v>
      </c>
      <c r="E862" s="23" t="s">
        <v>48</v>
      </c>
      <c r="F862" s="5" t="s">
        <v>99</v>
      </c>
      <c r="G862" s="5" t="s">
        <v>44</v>
      </c>
      <c r="H862" s="6"/>
      <c r="M862" s="8"/>
      <c r="N862" s="8"/>
      <c r="P862" s="6"/>
      <c r="Q862" s="6"/>
      <c r="R862" s="6"/>
      <c r="AD862" s="28">
        <v>77</v>
      </c>
      <c r="AE862" s="28">
        <v>63</v>
      </c>
      <c r="AF862" s="28">
        <v>73</v>
      </c>
      <c r="AG862" s="28">
        <v>60</v>
      </c>
      <c r="AH862" s="28">
        <v>73</v>
      </c>
      <c r="AI862" s="28">
        <v>71</v>
      </c>
      <c r="AJ862" s="28">
        <v>77</v>
      </c>
      <c r="AK862" s="28">
        <v>66</v>
      </c>
      <c r="AL862" s="28">
        <v>72</v>
      </c>
      <c r="AM862" s="28">
        <v>72</v>
      </c>
      <c r="AN862" s="28">
        <v>66</v>
      </c>
      <c r="AO862" s="28">
        <v>71</v>
      </c>
      <c r="AP862" s="28">
        <v>70</v>
      </c>
      <c r="AQ862" s="30">
        <v>72.983705528323711</v>
      </c>
      <c r="AR862" s="30">
        <v>72.503992565175793</v>
      </c>
      <c r="AS862" s="30">
        <v>0.479712963147918</v>
      </c>
    </row>
    <row r="863" spans="1:45" x14ac:dyDescent="0.25">
      <c r="A863" s="17">
        <v>5659</v>
      </c>
      <c r="B863" s="20" t="s">
        <v>2686</v>
      </c>
      <c r="C863" s="21" t="s">
        <v>2687</v>
      </c>
      <c r="D863" s="22" t="s">
        <v>2688</v>
      </c>
      <c r="E863" s="23" t="s">
        <v>494</v>
      </c>
      <c r="F863" s="5" t="s">
        <v>44</v>
      </c>
      <c r="G863" s="5" t="s">
        <v>263</v>
      </c>
      <c r="H863" s="6"/>
      <c r="J863" s="9"/>
      <c r="M863" s="8"/>
      <c r="N863" s="8"/>
      <c r="P863" s="6"/>
      <c r="Q863" s="6"/>
      <c r="R863" s="6"/>
      <c r="AD863" s="28">
        <v>74</v>
      </c>
      <c r="AE863" s="28">
        <v>63</v>
      </c>
      <c r="AF863" s="28">
        <v>68</v>
      </c>
      <c r="AG863" s="28">
        <v>76</v>
      </c>
      <c r="AH863" s="28">
        <v>73</v>
      </c>
      <c r="AI863" s="28">
        <v>70</v>
      </c>
      <c r="AJ863" s="28">
        <v>68</v>
      </c>
      <c r="AK863" s="28">
        <v>63</v>
      </c>
      <c r="AL863" s="28">
        <v>66</v>
      </c>
      <c r="AM863" s="28">
        <v>69</v>
      </c>
      <c r="AN863" s="28">
        <v>64</v>
      </c>
      <c r="AO863" s="28">
        <v>72</v>
      </c>
      <c r="AP863" s="28">
        <v>77</v>
      </c>
      <c r="AQ863" s="30">
        <v>72.977310233085532</v>
      </c>
      <c r="AR863" s="30">
        <v>72.583890981493511</v>
      </c>
      <c r="AS863" s="30">
        <v>0.39341925159202162</v>
      </c>
    </row>
    <row r="864" spans="1:45" x14ac:dyDescent="0.25">
      <c r="A864" s="17">
        <v>1196</v>
      </c>
      <c r="B864" s="20" t="s">
        <v>2353</v>
      </c>
      <c r="C864" s="21" t="s">
        <v>1348</v>
      </c>
      <c r="D864" s="22" t="s">
        <v>2354</v>
      </c>
      <c r="E864" s="23" t="s">
        <v>568</v>
      </c>
      <c r="F864" s="5" t="s">
        <v>99</v>
      </c>
      <c r="G864" s="5" t="s">
        <v>99</v>
      </c>
      <c r="H864" s="6"/>
      <c r="M864" s="8"/>
      <c r="N864" s="8"/>
      <c r="P864" s="6"/>
      <c r="Q864" s="6"/>
      <c r="R864" s="6"/>
      <c r="AD864" s="28">
        <v>73</v>
      </c>
      <c r="AE864" s="28">
        <v>57</v>
      </c>
      <c r="AF864" s="28">
        <v>65</v>
      </c>
      <c r="AG864" s="28">
        <v>65</v>
      </c>
      <c r="AH864" s="28">
        <v>72</v>
      </c>
      <c r="AI864" s="28">
        <v>73</v>
      </c>
      <c r="AJ864" s="28">
        <v>75</v>
      </c>
      <c r="AK864" s="28">
        <v>66</v>
      </c>
      <c r="AL864" s="28">
        <v>76</v>
      </c>
      <c r="AM864" s="28">
        <v>76</v>
      </c>
      <c r="AN864" s="28">
        <v>63</v>
      </c>
      <c r="AO864" s="28">
        <v>66</v>
      </c>
      <c r="AP864" s="28">
        <v>69</v>
      </c>
      <c r="AQ864" s="30">
        <v>72.973261735757717</v>
      </c>
      <c r="AR864" s="30">
        <v>73.338783956347143</v>
      </c>
      <c r="AS864" s="30">
        <v>-0.36552222058942618</v>
      </c>
    </row>
    <row r="865" spans="1:45" x14ac:dyDescent="0.25">
      <c r="A865" s="17">
        <v>3284</v>
      </c>
      <c r="B865" s="20" t="s">
        <v>1886</v>
      </c>
      <c r="C865" s="21" t="s">
        <v>1887</v>
      </c>
      <c r="D865" s="22" t="s">
        <v>1888</v>
      </c>
      <c r="E865" s="23" t="s">
        <v>83</v>
      </c>
      <c r="F865" s="5" t="s">
        <v>44</v>
      </c>
      <c r="G865" s="5" t="s">
        <v>44</v>
      </c>
      <c r="H865" s="6"/>
      <c r="M865" s="8"/>
      <c r="N865" s="8"/>
      <c r="P865" s="6"/>
      <c r="Q865" s="6"/>
      <c r="R865" s="6"/>
      <c r="AD865" s="28">
        <v>70</v>
      </c>
      <c r="AE865" s="28">
        <v>67</v>
      </c>
      <c r="AF865" s="28">
        <v>76</v>
      </c>
      <c r="AG865" s="28">
        <v>59</v>
      </c>
      <c r="AH865" s="28">
        <v>74</v>
      </c>
      <c r="AI865" s="28">
        <v>71</v>
      </c>
      <c r="AJ865" s="28">
        <v>70</v>
      </c>
      <c r="AK865" s="28">
        <v>67</v>
      </c>
      <c r="AL865" s="28">
        <v>66</v>
      </c>
      <c r="AM865" s="28">
        <v>71</v>
      </c>
      <c r="AN865" s="28">
        <v>76</v>
      </c>
      <c r="AO865" s="28">
        <v>68</v>
      </c>
      <c r="AP865" s="28">
        <v>59</v>
      </c>
      <c r="AQ865" s="30">
        <v>72.96824973290569</v>
      </c>
      <c r="AR865" s="30">
        <v>73.326876369339431</v>
      </c>
      <c r="AS865" s="30">
        <v>-0.35862663643374049</v>
      </c>
    </row>
    <row r="866" spans="1:45" x14ac:dyDescent="0.25">
      <c r="A866" s="17">
        <v>88</v>
      </c>
      <c r="B866" s="20" t="s">
        <v>1312</v>
      </c>
      <c r="C866" s="21" t="s">
        <v>2592</v>
      </c>
      <c r="D866" s="22" t="s">
        <v>2593</v>
      </c>
      <c r="E866" s="23" t="s">
        <v>279</v>
      </c>
      <c r="F866" s="5" t="s">
        <v>263</v>
      </c>
      <c r="G866" s="5" t="s">
        <v>99</v>
      </c>
      <c r="H866" s="6"/>
      <c r="M866" s="8"/>
      <c r="N866" s="8"/>
      <c r="P866" s="6"/>
      <c r="Q866" s="6"/>
      <c r="R866" s="6"/>
      <c r="AD866" s="28">
        <v>73</v>
      </c>
      <c r="AE866" s="28">
        <v>51</v>
      </c>
      <c r="AF866" s="28">
        <v>63</v>
      </c>
      <c r="AG866" s="28">
        <v>66</v>
      </c>
      <c r="AH866" s="28">
        <v>72</v>
      </c>
      <c r="AI866" s="28">
        <v>64</v>
      </c>
      <c r="AJ866" s="28">
        <v>76</v>
      </c>
      <c r="AK866" s="28">
        <v>75</v>
      </c>
      <c r="AL866" s="28">
        <v>77</v>
      </c>
      <c r="AM866" s="28">
        <v>74</v>
      </c>
      <c r="AN866" s="28">
        <v>69</v>
      </c>
      <c r="AO866" s="28">
        <v>76</v>
      </c>
      <c r="AP866" s="28">
        <v>66</v>
      </c>
      <c r="AQ866" s="30">
        <v>72.96759051816403</v>
      </c>
      <c r="AR866" s="30">
        <v>73.935161003608286</v>
      </c>
      <c r="AS866" s="30">
        <v>-0.96757048544425572</v>
      </c>
    </row>
    <row r="867" spans="1:45" x14ac:dyDescent="0.25">
      <c r="A867" s="17">
        <v>837</v>
      </c>
      <c r="B867" s="20" t="s">
        <v>2741</v>
      </c>
      <c r="C867" s="21" t="s">
        <v>428</v>
      </c>
      <c r="D867" s="22" t="s">
        <v>2742</v>
      </c>
      <c r="E867" s="23" t="s">
        <v>214</v>
      </c>
      <c r="F867" s="5" t="s">
        <v>99</v>
      </c>
      <c r="G867" s="5" t="s">
        <v>99</v>
      </c>
      <c r="H867" s="6"/>
      <c r="M867" s="8"/>
      <c r="N867" s="8"/>
      <c r="P867" s="6"/>
      <c r="Q867" s="6"/>
      <c r="R867" s="6"/>
      <c r="AD867" s="28">
        <v>74</v>
      </c>
      <c r="AE867" s="28">
        <v>63</v>
      </c>
      <c r="AF867" s="28">
        <v>64</v>
      </c>
      <c r="AG867" s="28">
        <v>76</v>
      </c>
      <c r="AH867" s="28">
        <v>73</v>
      </c>
      <c r="AI867" s="28">
        <v>71</v>
      </c>
      <c r="AJ867" s="28">
        <v>71</v>
      </c>
      <c r="AK867" s="28">
        <v>71</v>
      </c>
      <c r="AL867" s="28">
        <v>55</v>
      </c>
      <c r="AM867" s="28">
        <v>68</v>
      </c>
      <c r="AN867" s="28">
        <v>66</v>
      </c>
      <c r="AO867" s="28">
        <v>63</v>
      </c>
      <c r="AP867" s="28">
        <v>76</v>
      </c>
      <c r="AQ867" s="30">
        <v>72.962310152578056</v>
      </c>
      <c r="AR867" s="30">
        <v>72.910954053201252</v>
      </c>
      <c r="AS867" s="30">
        <v>5.1356099376803854E-2</v>
      </c>
    </row>
    <row r="868" spans="1:45" x14ac:dyDescent="0.25">
      <c r="A868" s="17">
        <v>3307</v>
      </c>
      <c r="B868" s="20" t="s">
        <v>1551</v>
      </c>
      <c r="C868" s="21" t="s">
        <v>146</v>
      </c>
      <c r="D868" s="22" t="s">
        <v>1552</v>
      </c>
      <c r="E868" s="23" t="s">
        <v>305</v>
      </c>
      <c r="F868" s="5" t="s">
        <v>99</v>
      </c>
      <c r="G868" s="5" t="s">
        <v>99</v>
      </c>
      <c r="H868" s="6"/>
      <c r="M868" s="8"/>
      <c r="N868" s="8"/>
      <c r="P868" s="6"/>
      <c r="Q868" s="6"/>
      <c r="R868" s="6"/>
      <c r="AD868" s="28">
        <v>69</v>
      </c>
      <c r="AE868" s="28">
        <v>74</v>
      </c>
      <c r="AF868" s="28">
        <v>76</v>
      </c>
      <c r="AG868" s="28">
        <v>66</v>
      </c>
      <c r="AH868" s="28">
        <v>72</v>
      </c>
      <c r="AI868" s="28">
        <v>72</v>
      </c>
      <c r="AJ868" s="28">
        <v>69</v>
      </c>
      <c r="AK868" s="28">
        <v>55</v>
      </c>
      <c r="AL868" s="28">
        <v>58</v>
      </c>
      <c r="AM868" s="28">
        <v>67</v>
      </c>
      <c r="AN868" s="28">
        <v>73</v>
      </c>
      <c r="AO868" s="28">
        <v>71</v>
      </c>
      <c r="AP868" s="28">
        <v>66</v>
      </c>
      <c r="AQ868" s="30">
        <v>72.961664072116932</v>
      </c>
      <c r="AR868" s="30">
        <v>74.21580752885302</v>
      </c>
      <c r="AS868" s="30">
        <v>-1.2541434567360881</v>
      </c>
    </row>
    <row r="869" spans="1:45" x14ac:dyDescent="0.25">
      <c r="A869" s="17">
        <v>573</v>
      </c>
      <c r="B869" s="20" t="s">
        <v>2637</v>
      </c>
      <c r="C869" s="21" t="s">
        <v>679</v>
      </c>
      <c r="D869" s="22" t="s">
        <v>2638</v>
      </c>
      <c r="E869" s="23" t="s">
        <v>83</v>
      </c>
      <c r="F869" s="5" t="s">
        <v>99</v>
      </c>
      <c r="G869" s="5" t="s">
        <v>44</v>
      </c>
      <c r="H869" s="6"/>
      <c r="M869" s="8"/>
      <c r="N869" s="8"/>
      <c r="P869" s="6"/>
      <c r="Q869" s="6"/>
      <c r="R869" s="6"/>
      <c r="AD869" s="28">
        <v>73</v>
      </c>
      <c r="AE869" s="28">
        <v>55</v>
      </c>
      <c r="AF869" s="28">
        <v>62</v>
      </c>
      <c r="AG869" s="28">
        <v>78</v>
      </c>
      <c r="AH869" s="28">
        <v>70</v>
      </c>
      <c r="AI869" s="28">
        <v>71</v>
      </c>
      <c r="AJ869" s="28">
        <v>71</v>
      </c>
      <c r="AK869" s="28">
        <v>53</v>
      </c>
      <c r="AL869" s="28">
        <v>73</v>
      </c>
      <c r="AM869" s="28">
        <v>66</v>
      </c>
      <c r="AN869" s="28">
        <v>64</v>
      </c>
      <c r="AO869" s="28">
        <v>61</v>
      </c>
      <c r="AP869" s="28">
        <v>78</v>
      </c>
      <c r="AQ869" s="30">
        <v>72.957050689855947</v>
      </c>
      <c r="AR869" s="30">
        <v>73.048055673482054</v>
      </c>
      <c r="AS869" s="30">
        <v>-9.100498362610665E-2</v>
      </c>
    </row>
    <row r="870" spans="1:45" x14ac:dyDescent="0.25">
      <c r="A870" s="17">
        <v>6312</v>
      </c>
      <c r="B870" s="20" t="s">
        <v>1368</v>
      </c>
      <c r="C870" s="21" t="s">
        <v>2597</v>
      </c>
      <c r="D870" s="22" t="s">
        <v>2598</v>
      </c>
      <c r="E870" s="23" t="s">
        <v>796</v>
      </c>
      <c r="F870" s="5" t="s">
        <v>263</v>
      </c>
      <c r="G870" s="5" t="s">
        <v>263</v>
      </c>
      <c r="H870" s="6"/>
      <c r="M870" s="8"/>
      <c r="N870" s="8"/>
      <c r="P870" s="6"/>
      <c r="Q870" s="6"/>
      <c r="R870" s="6"/>
      <c r="AD870" s="28">
        <v>71</v>
      </c>
      <c r="AE870" s="28">
        <v>74</v>
      </c>
      <c r="AF870" s="28">
        <v>72</v>
      </c>
      <c r="AG870" s="28">
        <v>69</v>
      </c>
      <c r="AH870" s="28">
        <v>71</v>
      </c>
      <c r="AI870" s="28">
        <v>73</v>
      </c>
      <c r="AJ870" s="28">
        <v>71</v>
      </c>
      <c r="AK870" s="28">
        <v>51</v>
      </c>
      <c r="AL870" s="28">
        <v>60</v>
      </c>
      <c r="AM870" s="28">
        <v>63</v>
      </c>
      <c r="AN870" s="28">
        <v>72</v>
      </c>
      <c r="AO870" s="28">
        <v>64</v>
      </c>
      <c r="AP870" s="28">
        <v>69</v>
      </c>
      <c r="AQ870" s="30">
        <v>72.952098006821998</v>
      </c>
      <c r="AR870" s="30">
        <v>72.590080975361161</v>
      </c>
      <c r="AS870" s="30">
        <v>0.3620170314608373</v>
      </c>
    </row>
    <row r="871" spans="1:45" x14ac:dyDescent="0.25">
      <c r="A871" s="17">
        <v>7856</v>
      </c>
      <c r="B871" s="20" t="s">
        <v>2528</v>
      </c>
      <c r="C871" s="21" t="s">
        <v>2529</v>
      </c>
      <c r="D871" s="22" t="s">
        <v>2530</v>
      </c>
      <c r="E871" s="23" t="s">
        <v>78</v>
      </c>
      <c r="F871" s="5" t="s">
        <v>99</v>
      </c>
      <c r="G871" s="5" t="s">
        <v>44</v>
      </c>
      <c r="H871" s="6"/>
      <c r="M871" s="8"/>
      <c r="N871" s="8"/>
      <c r="P871" s="6"/>
      <c r="Q871" s="6"/>
      <c r="R871" s="6"/>
      <c r="AD871" s="28">
        <v>73</v>
      </c>
      <c r="AE871" s="28">
        <v>54</v>
      </c>
      <c r="AF871" s="28">
        <v>64</v>
      </c>
      <c r="AG871" s="28">
        <v>53</v>
      </c>
      <c r="AH871" s="28">
        <v>73</v>
      </c>
      <c r="AI871" s="28">
        <v>69</v>
      </c>
      <c r="AJ871" s="28">
        <v>65</v>
      </c>
      <c r="AK871" s="28">
        <v>76</v>
      </c>
      <c r="AL871" s="28">
        <v>72</v>
      </c>
      <c r="AM871" s="28">
        <v>67</v>
      </c>
      <c r="AN871" s="28">
        <v>67</v>
      </c>
      <c r="AO871" s="28">
        <v>77</v>
      </c>
      <c r="AP871" s="28">
        <v>53</v>
      </c>
      <c r="AQ871" s="30">
        <v>72.946716174523743</v>
      </c>
      <c r="AR871" s="30">
        <v>73.23267573745197</v>
      </c>
      <c r="AS871" s="30">
        <v>-0.28595956292822677</v>
      </c>
    </row>
    <row r="872" spans="1:45" x14ac:dyDescent="0.25">
      <c r="A872" s="17">
        <v>5443</v>
      </c>
      <c r="B872" s="20" t="s">
        <v>2514</v>
      </c>
      <c r="C872" s="21" t="s">
        <v>2515</v>
      </c>
      <c r="D872" s="22" t="s">
        <v>2516</v>
      </c>
      <c r="E872" s="23" t="s">
        <v>163</v>
      </c>
      <c r="F872" s="5" t="s">
        <v>263</v>
      </c>
      <c r="G872" s="5" t="s">
        <v>44</v>
      </c>
      <c r="H872" s="6"/>
      <c r="J872" s="9"/>
      <c r="M872" s="8"/>
      <c r="N872" s="8"/>
      <c r="P872" s="6"/>
      <c r="Q872" s="6"/>
      <c r="R872" s="6"/>
      <c r="AD872" s="28">
        <v>70</v>
      </c>
      <c r="AE872" s="28">
        <v>74</v>
      </c>
      <c r="AF872" s="28">
        <v>71</v>
      </c>
      <c r="AG872" s="28">
        <v>72</v>
      </c>
      <c r="AH872" s="28">
        <v>70</v>
      </c>
      <c r="AI872" s="28">
        <v>72</v>
      </c>
      <c r="AJ872" s="28">
        <v>72</v>
      </c>
      <c r="AK872" s="28">
        <v>58</v>
      </c>
      <c r="AL872" s="28">
        <v>62</v>
      </c>
      <c r="AM872" s="28">
        <v>68</v>
      </c>
      <c r="AN872" s="28">
        <v>54</v>
      </c>
      <c r="AO872" s="28">
        <v>63</v>
      </c>
      <c r="AP872" s="28">
        <v>71</v>
      </c>
      <c r="AQ872" s="30">
        <v>72.946197318624257</v>
      </c>
      <c r="AR872" s="30">
        <v>72.68835760331875</v>
      </c>
      <c r="AS872" s="30">
        <v>0.25783971530550787</v>
      </c>
    </row>
    <row r="873" spans="1:45" x14ac:dyDescent="0.25">
      <c r="A873" s="17">
        <v>7337</v>
      </c>
      <c r="B873" s="20" t="s">
        <v>2844</v>
      </c>
      <c r="C873" s="21" t="s">
        <v>2845</v>
      </c>
      <c r="D873" s="22" t="s">
        <v>2846</v>
      </c>
      <c r="E873" s="23" t="s">
        <v>354</v>
      </c>
      <c r="F873" s="5" t="s">
        <v>44</v>
      </c>
      <c r="G873" s="5" t="s">
        <v>99</v>
      </c>
      <c r="H873" s="6"/>
      <c r="M873" s="8"/>
      <c r="N873" s="8"/>
      <c r="P873" s="6"/>
      <c r="Q873" s="6"/>
      <c r="R873" s="6"/>
      <c r="AD873" s="28">
        <v>65</v>
      </c>
      <c r="AE873" s="28">
        <v>76</v>
      </c>
      <c r="AF873" s="28">
        <v>70</v>
      </c>
      <c r="AG873" s="28">
        <v>63</v>
      </c>
      <c r="AH873" s="28">
        <v>68</v>
      </c>
      <c r="AI873" s="28">
        <v>71</v>
      </c>
      <c r="AJ873" s="28">
        <v>70</v>
      </c>
      <c r="AK873" s="28">
        <v>63</v>
      </c>
      <c r="AL873" s="28">
        <v>63</v>
      </c>
      <c r="AM873" s="28">
        <v>65</v>
      </c>
      <c r="AN873" s="28">
        <v>70</v>
      </c>
      <c r="AO873" s="28">
        <v>68</v>
      </c>
      <c r="AP873" s="28">
        <v>63</v>
      </c>
      <c r="AQ873" s="30">
        <v>72.918107353093916</v>
      </c>
      <c r="AR873" s="30">
        <v>72.495629866137037</v>
      </c>
      <c r="AS873" s="30">
        <v>0.42247748695687903</v>
      </c>
    </row>
    <row r="874" spans="1:45" x14ac:dyDescent="0.25">
      <c r="A874" s="17">
        <v>618</v>
      </c>
      <c r="B874" s="20" t="s">
        <v>2732</v>
      </c>
      <c r="C874" s="21" t="s">
        <v>2733</v>
      </c>
      <c r="D874" s="22" t="s">
        <v>2734</v>
      </c>
      <c r="E874" s="23" t="s">
        <v>1256</v>
      </c>
      <c r="F874" s="5" t="s">
        <v>263</v>
      </c>
      <c r="G874" s="5" t="s">
        <v>263</v>
      </c>
      <c r="H874" s="6"/>
      <c r="J874"/>
      <c r="M874" s="8"/>
      <c r="N874" s="8"/>
      <c r="P874" s="6"/>
      <c r="Q874" s="6"/>
      <c r="R874" s="6"/>
      <c r="AD874" s="28">
        <v>75</v>
      </c>
      <c r="AE874" s="28">
        <v>54</v>
      </c>
      <c r="AF874" s="28">
        <v>63</v>
      </c>
      <c r="AG874" s="28">
        <v>78</v>
      </c>
      <c r="AH874" s="28">
        <v>68</v>
      </c>
      <c r="AI874" s="28">
        <v>72</v>
      </c>
      <c r="AJ874" s="28">
        <v>69</v>
      </c>
      <c r="AK874" s="28">
        <v>62</v>
      </c>
      <c r="AL874" s="28">
        <v>68</v>
      </c>
      <c r="AM874" s="28">
        <v>70</v>
      </c>
      <c r="AN874" s="28">
        <v>68</v>
      </c>
      <c r="AO874" s="28">
        <v>69</v>
      </c>
      <c r="AP874" s="28">
        <v>78</v>
      </c>
      <c r="AQ874" s="30">
        <v>72.917722353354762</v>
      </c>
      <c r="AR874" s="30">
        <v>72.82456892324447</v>
      </c>
      <c r="AS874" s="30">
        <v>9.3153430110291424E-2</v>
      </c>
    </row>
    <row r="875" spans="1:45" x14ac:dyDescent="0.25">
      <c r="A875" s="17">
        <v>7718</v>
      </c>
      <c r="B875" s="20" t="s">
        <v>2649</v>
      </c>
      <c r="C875" s="21" t="s">
        <v>2650</v>
      </c>
      <c r="D875" s="22" t="s">
        <v>2651</v>
      </c>
      <c r="E875" s="23" t="s">
        <v>354</v>
      </c>
      <c r="F875" s="5" t="s">
        <v>263</v>
      </c>
      <c r="G875" s="5" t="s">
        <v>99</v>
      </c>
      <c r="H875" s="6"/>
      <c r="M875" s="8"/>
      <c r="N875" s="8"/>
      <c r="P875" s="6"/>
      <c r="Q875" s="6"/>
      <c r="R875" s="6"/>
      <c r="AD875" s="28">
        <v>63</v>
      </c>
      <c r="AE875" s="28">
        <v>74</v>
      </c>
      <c r="AF875" s="28">
        <v>73</v>
      </c>
      <c r="AG875" s="28">
        <v>70</v>
      </c>
      <c r="AH875" s="28">
        <v>70</v>
      </c>
      <c r="AI875" s="28">
        <v>70</v>
      </c>
      <c r="AJ875" s="28">
        <v>72</v>
      </c>
      <c r="AK875" s="28">
        <v>60</v>
      </c>
      <c r="AL875" s="28">
        <v>62</v>
      </c>
      <c r="AM875" s="28">
        <v>65</v>
      </c>
      <c r="AN875" s="28">
        <v>73</v>
      </c>
      <c r="AO875" s="28">
        <v>68</v>
      </c>
      <c r="AP875" s="28">
        <v>70</v>
      </c>
      <c r="AQ875" s="30">
        <v>72.917558135653536</v>
      </c>
      <c r="AR875" s="30">
        <v>72.461977357261745</v>
      </c>
      <c r="AS875" s="30">
        <v>0.45558077839179134</v>
      </c>
    </row>
    <row r="876" spans="1:45" x14ac:dyDescent="0.25">
      <c r="A876" s="17">
        <v>5110</v>
      </c>
      <c r="B876" s="20" t="s">
        <v>2559</v>
      </c>
      <c r="C876" s="21" t="s">
        <v>2560</v>
      </c>
      <c r="D876" s="22" t="s">
        <v>2561</v>
      </c>
      <c r="E876" s="23" t="s">
        <v>56</v>
      </c>
      <c r="F876" s="5" t="s">
        <v>99</v>
      </c>
      <c r="G876" s="5" t="s">
        <v>44</v>
      </c>
      <c r="H876" s="6"/>
      <c r="M876" s="8"/>
      <c r="N876" s="8"/>
      <c r="P876" s="6"/>
      <c r="Q876" s="6"/>
      <c r="R876" s="6"/>
      <c r="AD876" s="28">
        <v>69</v>
      </c>
      <c r="AE876" s="28">
        <v>74</v>
      </c>
      <c r="AF876" s="28">
        <v>73</v>
      </c>
      <c r="AG876" s="28">
        <v>70</v>
      </c>
      <c r="AH876" s="28">
        <v>72</v>
      </c>
      <c r="AI876" s="28">
        <v>71</v>
      </c>
      <c r="AJ876" s="28">
        <v>68</v>
      </c>
      <c r="AK876" s="28">
        <v>54</v>
      </c>
      <c r="AL876" s="28">
        <v>60</v>
      </c>
      <c r="AM876" s="28">
        <v>64</v>
      </c>
      <c r="AN876" s="28">
        <v>66</v>
      </c>
      <c r="AO876" s="28">
        <v>62</v>
      </c>
      <c r="AP876" s="28">
        <v>71</v>
      </c>
      <c r="AQ876" s="30">
        <v>72.910687794577385</v>
      </c>
      <c r="AR876" s="30">
        <v>72.633033428766979</v>
      </c>
      <c r="AS876" s="30">
        <v>0.27765436581040603</v>
      </c>
    </row>
    <row r="877" spans="1:45" x14ac:dyDescent="0.25">
      <c r="A877" s="17">
        <v>718</v>
      </c>
      <c r="B877" s="20" t="s">
        <v>2552</v>
      </c>
      <c r="C877" s="21" t="s">
        <v>295</v>
      </c>
      <c r="D877" s="22" t="s">
        <v>2553</v>
      </c>
      <c r="E877" s="23" t="s">
        <v>338</v>
      </c>
      <c r="F877" s="5" t="s">
        <v>44</v>
      </c>
      <c r="G877" s="5" t="s">
        <v>44</v>
      </c>
      <c r="H877" s="6"/>
      <c r="J877" s="10"/>
      <c r="M877" s="8"/>
      <c r="N877" s="8"/>
      <c r="P877" s="6"/>
      <c r="Q877" s="6"/>
      <c r="R877" s="6"/>
      <c r="AD877" s="28">
        <v>73</v>
      </c>
      <c r="AE877" s="28">
        <v>59</v>
      </c>
      <c r="AF877" s="28">
        <v>65</v>
      </c>
      <c r="AG877" s="28">
        <v>67</v>
      </c>
      <c r="AH877" s="28">
        <v>71</v>
      </c>
      <c r="AI877" s="28">
        <v>71</v>
      </c>
      <c r="AJ877" s="28">
        <v>72</v>
      </c>
      <c r="AK877" s="28">
        <v>59</v>
      </c>
      <c r="AL877" s="28">
        <v>76</v>
      </c>
      <c r="AM877" s="28">
        <v>76</v>
      </c>
      <c r="AN877" s="28">
        <v>65</v>
      </c>
      <c r="AO877" s="28">
        <v>68</v>
      </c>
      <c r="AP877" s="28">
        <v>72</v>
      </c>
      <c r="AQ877" s="30">
        <v>72.907356079315477</v>
      </c>
      <c r="AR877" s="30">
        <v>72.904763044062193</v>
      </c>
      <c r="AS877" s="30">
        <v>2.5930352532839152E-3</v>
      </c>
    </row>
    <row r="878" spans="1:45" x14ac:dyDescent="0.25">
      <c r="A878" s="17">
        <v>8115</v>
      </c>
      <c r="B878" s="20" t="s">
        <v>1617</v>
      </c>
      <c r="C878" s="21" t="s">
        <v>1618</v>
      </c>
      <c r="D878" s="22" t="s">
        <v>1619</v>
      </c>
      <c r="E878" s="23" t="s">
        <v>953</v>
      </c>
      <c r="F878" s="5" t="s">
        <v>263</v>
      </c>
      <c r="G878" s="5" t="s">
        <v>263</v>
      </c>
      <c r="H878" s="6"/>
      <c r="M878" s="8"/>
      <c r="N878" s="8"/>
      <c r="P878" s="6"/>
      <c r="Q878" s="6"/>
      <c r="R878" s="6"/>
      <c r="AD878" s="28">
        <v>67</v>
      </c>
      <c r="AE878" s="28">
        <v>74</v>
      </c>
      <c r="AF878" s="28">
        <v>76</v>
      </c>
      <c r="AG878" s="28">
        <v>61</v>
      </c>
      <c r="AH878" s="28">
        <v>68</v>
      </c>
      <c r="AI878" s="28">
        <v>67</v>
      </c>
      <c r="AJ878" s="28">
        <v>71</v>
      </c>
      <c r="AK878" s="28">
        <v>59</v>
      </c>
      <c r="AL878" s="28">
        <v>58</v>
      </c>
      <c r="AM878" s="28">
        <v>73</v>
      </c>
      <c r="AN878" s="28">
        <v>67</v>
      </c>
      <c r="AO878" s="28">
        <v>71</v>
      </c>
      <c r="AP878" s="28">
        <v>59</v>
      </c>
      <c r="AQ878" s="30">
        <v>72.905405415089163</v>
      </c>
      <c r="AR878" s="30">
        <v>73.56092270555213</v>
      </c>
      <c r="AS878" s="30">
        <v>-0.65551729046296714</v>
      </c>
    </row>
    <row r="879" spans="1:45" x14ac:dyDescent="0.25">
      <c r="A879" s="17">
        <v>8169</v>
      </c>
      <c r="B879" s="20" t="s">
        <v>2706</v>
      </c>
      <c r="C879" s="21" t="s">
        <v>2707</v>
      </c>
      <c r="D879" s="22" t="s">
        <v>2708</v>
      </c>
      <c r="E879" s="23" t="s">
        <v>155</v>
      </c>
      <c r="F879" s="5" t="s">
        <v>99</v>
      </c>
      <c r="G879" s="5" t="s">
        <v>99</v>
      </c>
      <c r="H879" s="6"/>
      <c r="M879" s="8"/>
      <c r="N879" s="8"/>
      <c r="P879" s="6"/>
      <c r="Q879" s="6"/>
      <c r="R879" s="6"/>
      <c r="AD879" s="28">
        <v>76</v>
      </c>
      <c r="AE879" s="28">
        <v>67</v>
      </c>
      <c r="AF879" s="28">
        <v>69</v>
      </c>
      <c r="AG879" s="28">
        <v>63</v>
      </c>
      <c r="AH879" s="28">
        <v>69</v>
      </c>
      <c r="AI879" s="28">
        <v>68</v>
      </c>
      <c r="AJ879" s="28">
        <v>66</v>
      </c>
      <c r="AK879" s="28">
        <v>72</v>
      </c>
      <c r="AL879" s="28">
        <v>69</v>
      </c>
      <c r="AM879" s="28">
        <v>70</v>
      </c>
      <c r="AN879" s="28">
        <v>69</v>
      </c>
      <c r="AO879" s="28">
        <v>73</v>
      </c>
      <c r="AP879" s="28">
        <v>63</v>
      </c>
      <c r="AQ879" s="30">
        <v>72.901192571319456</v>
      </c>
      <c r="AR879" s="30">
        <v>72.587001590207379</v>
      </c>
      <c r="AS879" s="30">
        <v>0.31419098111207688</v>
      </c>
    </row>
    <row r="880" spans="1:45" x14ac:dyDescent="0.25">
      <c r="A880" s="17">
        <v>5128</v>
      </c>
      <c r="B880" s="20" t="s">
        <v>101</v>
      </c>
      <c r="C880" s="21" t="s">
        <v>2714</v>
      </c>
      <c r="D880" s="22" t="s">
        <v>2715</v>
      </c>
      <c r="E880" s="23" t="s">
        <v>290</v>
      </c>
      <c r="F880" s="5" t="s">
        <v>99</v>
      </c>
      <c r="G880" s="5" t="s">
        <v>99</v>
      </c>
      <c r="H880" s="6"/>
      <c r="M880" s="8"/>
      <c r="N880" s="8"/>
      <c r="P880" s="6"/>
      <c r="Q880" s="6"/>
      <c r="R880" s="6"/>
      <c r="AD880" s="28">
        <v>73</v>
      </c>
      <c r="AE880" s="28">
        <v>59</v>
      </c>
      <c r="AF880" s="28">
        <v>65</v>
      </c>
      <c r="AG880" s="28">
        <v>63</v>
      </c>
      <c r="AH880" s="28">
        <v>75</v>
      </c>
      <c r="AI880" s="28">
        <v>69</v>
      </c>
      <c r="AJ880" s="28">
        <v>68</v>
      </c>
      <c r="AK880" s="28">
        <v>75</v>
      </c>
      <c r="AL880" s="28">
        <v>65</v>
      </c>
      <c r="AM880" s="28">
        <v>69</v>
      </c>
      <c r="AN880" s="28">
        <v>71</v>
      </c>
      <c r="AO880" s="28">
        <v>76</v>
      </c>
      <c r="AP880" s="28">
        <v>63</v>
      </c>
      <c r="AQ880" s="30">
        <v>72.898099229489773</v>
      </c>
      <c r="AR880" s="30">
        <v>72.684180557935207</v>
      </c>
      <c r="AS880" s="30">
        <v>0.21391867155456623</v>
      </c>
    </row>
    <row r="881" spans="1:45" x14ac:dyDescent="0.25">
      <c r="A881" s="17">
        <v>1310</v>
      </c>
      <c r="B881" s="20" t="s">
        <v>2087</v>
      </c>
      <c r="C881" s="21" t="s">
        <v>2088</v>
      </c>
      <c r="D881" s="22" t="s">
        <v>2089</v>
      </c>
      <c r="E881" s="23" t="s">
        <v>354</v>
      </c>
      <c r="F881" s="5" t="s">
        <v>44</v>
      </c>
      <c r="G881" s="5" t="s">
        <v>99</v>
      </c>
      <c r="H881" s="6"/>
      <c r="M881" s="8"/>
      <c r="N881" s="8"/>
      <c r="P881" s="6"/>
      <c r="Q881" s="6"/>
      <c r="R881" s="6"/>
      <c r="AD881" s="28">
        <v>66</v>
      </c>
      <c r="AE881" s="28">
        <v>67</v>
      </c>
      <c r="AF881" s="28">
        <v>77</v>
      </c>
      <c r="AG881" s="28">
        <v>60</v>
      </c>
      <c r="AH881" s="28">
        <v>72</v>
      </c>
      <c r="AI881" s="28">
        <v>72</v>
      </c>
      <c r="AJ881" s="28">
        <v>69</v>
      </c>
      <c r="AK881" s="28">
        <v>64</v>
      </c>
      <c r="AL881" s="28">
        <v>63</v>
      </c>
      <c r="AM881" s="28">
        <v>71</v>
      </c>
      <c r="AN881" s="28">
        <v>69</v>
      </c>
      <c r="AO881" s="28">
        <v>64</v>
      </c>
      <c r="AP881" s="28">
        <v>61</v>
      </c>
      <c r="AQ881" s="30">
        <v>72.890176585334075</v>
      </c>
      <c r="AR881" s="30">
        <v>73.320637938649568</v>
      </c>
      <c r="AS881" s="30">
        <v>-0.43046135331549351</v>
      </c>
    </row>
    <row r="882" spans="1:45" x14ac:dyDescent="0.25">
      <c r="A882" s="17">
        <v>6232</v>
      </c>
      <c r="B882" s="20" t="s">
        <v>2641</v>
      </c>
      <c r="C882" s="21" t="s">
        <v>212</v>
      </c>
      <c r="D882" s="22" t="s">
        <v>2642</v>
      </c>
      <c r="E882" s="23" t="s">
        <v>218</v>
      </c>
      <c r="F882" s="5" t="s">
        <v>99</v>
      </c>
      <c r="G882" s="5" t="s">
        <v>99</v>
      </c>
      <c r="H882" s="6"/>
      <c r="M882" s="8"/>
      <c r="N882" s="8"/>
      <c r="P882" s="6"/>
      <c r="Q882" s="6"/>
      <c r="R882" s="6"/>
      <c r="AD882" s="28">
        <v>72</v>
      </c>
      <c r="AE882" s="28">
        <v>56</v>
      </c>
      <c r="AF882" s="28">
        <v>68</v>
      </c>
      <c r="AG882" s="28">
        <v>58</v>
      </c>
      <c r="AH882" s="28">
        <v>71</v>
      </c>
      <c r="AI882" s="28">
        <v>71</v>
      </c>
      <c r="AJ882" s="28">
        <v>64</v>
      </c>
      <c r="AK882" s="28">
        <v>73</v>
      </c>
      <c r="AL882" s="28">
        <v>77</v>
      </c>
      <c r="AM882" s="28">
        <v>74</v>
      </c>
      <c r="AN882" s="28">
        <v>63</v>
      </c>
      <c r="AO882" s="28">
        <v>72</v>
      </c>
      <c r="AP882" s="28">
        <v>60</v>
      </c>
      <c r="AQ882" s="30">
        <v>72.877657971003856</v>
      </c>
      <c r="AR882" s="30">
        <v>73.507331395622728</v>
      </c>
      <c r="AS882" s="30">
        <v>-0.62967342461887199</v>
      </c>
    </row>
    <row r="883" spans="1:45" x14ac:dyDescent="0.25">
      <c r="A883" s="17">
        <v>162</v>
      </c>
      <c r="B883" s="20" t="s">
        <v>1907</v>
      </c>
      <c r="C883" s="21" t="s">
        <v>1908</v>
      </c>
      <c r="D883" s="22" t="s">
        <v>1909</v>
      </c>
      <c r="E883" s="23" t="s">
        <v>133</v>
      </c>
      <c r="F883" s="5" t="s">
        <v>44</v>
      </c>
      <c r="G883" s="5" t="s">
        <v>44</v>
      </c>
      <c r="H883" s="6"/>
      <c r="M883" s="8"/>
      <c r="N883" s="8"/>
      <c r="P883" s="6"/>
      <c r="Q883" s="6"/>
      <c r="R883" s="6"/>
      <c r="AD883" s="28">
        <v>72</v>
      </c>
      <c r="AE883" s="28">
        <v>67</v>
      </c>
      <c r="AF883" s="28">
        <v>76</v>
      </c>
      <c r="AG883" s="28">
        <v>65</v>
      </c>
      <c r="AH883" s="28">
        <v>74</v>
      </c>
      <c r="AI883" s="28">
        <v>68</v>
      </c>
      <c r="AJ883" s="28">
        <v>71</v>
      </c>
      <c r="AK883" s="28">
        <v>61</v>
      </c>
      <c r="AL883" s="28">
        <v>68</v>
      </c>
      <c r="AM883" s="28">
        <v>71</v>
      </c>
      <c r="AN883" s="28">
        <v>68</v>
      </c>
      <c r="AO883" s="28">
        <v>68</v>
      </c>
      <c r="AP883" s="28">
        <v>69</v>
      </c>
      <c r="AQ883" s="30">
        <v>72.87692024317596</v>
      </c>
      <c r="AR883" s="30">
        <v>73.121053370654835</v>
      </c>
      <c r="AS883" s="30">
        <v>-0.24413312747887517</v>
      </c>
    </row>
    <row r="884" spans="1:45" x14ac:dyDescent="0.25">
      <c r="A884" s="17">
        <v>5424</v>
      </c>
      <c r="B884" s="20" t="s">
        <v>2815</v>
      </c>
      <c r="C884" s="21" t="s">
        <v>2816</v>
      </c>
      <c r="D884" s="22" t="s">
        <v>2817</v>
      </c>
      <c r="E884" s="23" t="s">
        <v>350</v>
      </c>
      <c r="F884" s="5" t="s">
        <v>99</v>
      </c>
      <c r="G884" s="5" t="s">
        <v>263</v>
      </c>
      <c r="H884" s="6"/>
      <c r="J884" s="9"/>
      <c r="M884" s="8"/>
      <c r="N884" s="8"/>
      <c r="P884" s="6"/>
      <c r="Q884" s="6"/>
      <c r="R884" s="6"/>
      <c r="AD884" s="28">
        <v>75</v>
      </c>
      <c r="AE884" s="28">
        <v>53</v>
      </c>
      <c r="AF884" s="28">
        <v>61</v>
      </c>
      <c r="AG884" s="28">
        <v>78</v>
      </c>
      <c r="AH884" s="28">
        <v>73</v>
      </c>
      <c r="AI884" s="28">
        <v>68</v>
      </c>
      <c r="AJ884" s="28">
        <v>71</v>
      </c>
      <c r="AK884" s="28">
        <v>50</v>
      </c>
      <c r="AL884" s="28">
        <v>75</v>
      </c>
      <c r="AM884" s="28">
        <v>75</v>
      </c>
      <c r="AN884" s="28">
        <v>64</v>
      </c>
      <c r="AO884" s="28">
        <v>64</v>
      </c>
      <c r="AP884" s="28">
        <v>78</v>
      </c>
      <c r="AQ884" s="30">
        <v>72.870129760198097</v>
      </c>
      <c r="AR884" s="30">
        <v>73.327800069497556</v>
      </c>
      <c r="AS884" s="30">
        <v>-0.45767030929945918</v>
      </c>
    </row>
    <row r="885" spans="1:45" x14ac:dyDescent="0.25">
      <c r="A885" s="17">
        <v>5094</v>
      </c>
      <c r="B885" s="20" t="s">
        <v>2808</v>
      </c>
      <c r="C885" s="21" t="s">
        <v>2188</v>
      </c>
      <c r="D885" s="22" t="s">
        <v>2809</v>
      </c>
      <c r="E885" s="23" t="s">
        <v>225</v>
      </c>
      <c r="F885" s="5" t="s">
        <v>99</v>
      </c>
      <c r="G885" s="5" t="s">
        <v>263</v>
      </c>
      <c r="H885" s="6"/>
      <c r="M885" s="8"/>
      <c r="N885" s="8"/>
      <c r="P885" s="6"/>
      <c r="Q885" s="6"/>
      <c r="R885" s="6"/>
      <c r="AD885" s="28">
        <v>70</v>
      </c>
      <c r="AE885" s="28">
        <v>50</v>
      </c>
      <c r="AF885" s="28">
        <v>59</v>
      </c>
      <c r="AG885" s="28">
        <v>51</v>
      </c>
      <c r="AH885" s="28">
        <v>64</v>
      </c>
      <c r="AI885" s="28">
        <v>67</v>
      </c>
      <c r="AJ885" s="28">
        <v>69</v>
      </c>
      <c r="AK885" s="28">
        <v>57</v>
      </c>
      <c r="AL885" s="28">
        <v>76</v>
      </c>
      <c r="AM885" s="28">
        <v>79</v>
      </c>
      <c r="AN885" s="28">
        <v>62</v>
      </c>
      <c r="AO885" s="28">
        <v>73</v>
      </c>
      <c r="AP885" s="28">
        <v>71</v>
      </c>
      <c r="AQ885" s="30">
        <v>72.868362267584061</v>
      </c>
      <c r="AR885" s="30">
        <v>72.144752677886956</v>
      </c>
      <c r="AS885" s="30">
        <v>0.72360958969710509</v>
      </c>
    </row>
    <row r="886" spans="1:45" x14ac:dyDescent="0.25">
      <c r="A886" s="17">
        <v>6166</v>
      </c>
      <c r="B886" s="20" t="s">
        <v>1928</v>
      </c>
      <c r="C886" s="21" t="s">
        <v>199</v>
      </c>
      <c r="D886" s="22" t="s">
        <v>1929</v>
      </c>
      <c r="E886" s="23" t="s">
        <v>114</v>
      </c>
      <c r="F886" s="5" t="s">
        <v>44</v>
      </c>
      <c r="G886" s="5" t="s">
        <v>44</v>
      </c>
      <c r="H886" s="6"/>
      <c r="J886"/>
      <c r="M886" s="8"/>
      <c r="N886" s="8"/>
      <c r="P886" s="6"/>
      <c r="Q886" s="6"/>
      <c r="R886" s="6"/>
      <c r="AD886" s="28">
        <v>71</v>
      </c>
      <c r="AE886" s="28">
        <v>64</v>
      </c>
      <c r="AF886" s="28">
        <v>71</v>
      </c>
      <c r="AG886" s="28">
        <v>57</v>
      </c>
      <c r="AH886" s="28">
        <v>72</v>
      </c>
      <c r="AI886" s="28">
        <v>71</v>
      </c>
      <c r="AJ886" s="28">
        <v>71</v>
      </c>
      <c r="AK886" s="28">
        <v>70</v>
      </c>
      <c r="AL886" s="28">
        <v>72</v>
      </c>
      <c r="AM886" s="28">
        <v>78</v>
      </c>
      <c r="AN886" s="28">
        <v>74</v>
      </c>
      <c r="AO886" s="28">
        <v>72</v>
      </c>
      <c r="AP886" s="28">
        <v>57</v>
      </c>
      <c r="AQ886" s="30">
        <v>72.868242493364889</v>
      </c>
      <c r="AR886" s="30">
        <v>72.211516584800449</v>
      </c>
      <c r="AS886" s="30">
        <v>0.65672590856443946</v>
      </c>
    </row>
    <row r="887" spans="1:45" x14ac:dyDescent="0.25">
      <c r="A887" s="17">
        <v>418</v>
      </c>
      <c r="B887" s="20" t="s">
        <v>2564</v>
      </c>
      <c r="C887" s="21" t="s">
        <v>545</v>
      </c>
      <c r="D887" s="22" t="s">
        <v>2565</v>
      </c>
      <c r="E887" s="23" t="s">
        <v>290</v>
      </c>
      <c r="F887" s="5" t="s">
        <v>99</v>
      </c>
      <c r="G887" s="5" t="s">
        <v>44</v>
      </c>
      <c r="H887" s="6"/>
      <c r="J887" s="9"/>
      <c r="M887" s="8"/>
      <c r="N887" s="8"/>
      <c r="P887" s="6"/>
      <c r="Q887" s="6"/>
      <c r="R887" s="6"/>
      <c r="AD887" s="28">
        <v>72</v>
      </c>
      <c r="AE887" s="28">
        <v>62</v>
      </c>
      <c r="AF887" s="28">
        <v>70</v>
      </c>
      <c r="AG887" s="28">
        <v>64</v>
      </c>
      <c r="AH887" s="28">
        <v>70</v>
      </c>
      <c r="AI887" s="28">
        <v>71</v>
      </c>
      <c r="AJ887" s="28">
        <v>71</v>
      </c>
      <c r="AK887" s="28">
        <v>72</v>
      </c>
      <c r="AL887" s="28">
        <v>75</v>
      </c>
      <c r="AM887" s="28">
        <v>76</v>
      </c>
      <c r="AN887" s="28">
        <v>71</v>
      </c>
      <c r="AO887" s="28">
        <v>68</v>
      </c>
      <c r="AP887" s="28">
        <v>66</v>
      </c>
      <c r="AQ887" s="30">
        <v>72.867243103775181</v>
      </c>
      <c r="AR887" s="30">
        <v>73.372616807222144</v>
      </c>
      <c r="AS887" s="30">
        <v>-0.50537370344696342</v>
      </c>
    </row>
    <row r="888" spans="1:45" x14ac:dyDescent="0.25">
      <c r="A888" s="17">
        <v>5568</v>
      </c>
      <c r="B888" s="20" t="s">
        <v>2803</v>
      </c>
      <c r="C888" s="21" t="s">
        <v>512</v>
      </c>
      <c r="D888" s="22" t="s">
        <v>2804</v>
      </c>
      <c r="E888" s="23" t="s">
        <v>82</v>
      </c>
      <c r="F888" s="5" t="s">
        <v>99</v>
      </c>
      <c r="G888" s="5" t="s">
        <v>44</v>
      </c>
      <c r="H888" s="6"/>
      <c r="M888" s="8"/>
      <c r="N888" s="8"/>
      <c r="P888" s="6"/>
      <c r="Q888" s="6"/>
      <c r="R888" s="6"/>
      <c r="AD888" s="28">
        <v>73</v>
      </c>
      <c r="AE888" s="28">
        <v>52</v>
      </c>
      <c r="AF888" s="28">
        <v>62</v>
      </c>
      <c r="AG888" s="28">
        <v>79</v>
      </c>
      <c r="AH888" s="28">
        <v>68</v>
      </c>
      <c r="AI888" s="28">
        <v>68</v>
      </c>
      <c r="AJ888" s="28">
        <v>72</v>
      </c>
      <c r="AK888" s="28">
        <v>56</v>
      </c>
      <c r="AL888" s="28">
        <v>58</v>
      </c>
      <c r="AM888" s="28">
        <v>70</v>
      </c>
      <c r="AN888" s="28">
        <v>78</v>
      </c>
      <c r="AO888" s="28">
        <v>62</v>
      </c>
      <c r="AP888" s="28">
        <v>79</v>
      </c>
      <c r="AQ888" s="30">
        <v>72.845265040405749</v>
      </c>
      <c r="AR888" s="30">
        <v>72.707358057817132</v>
      </c>
      <c r="AS888" s="30">
        <v>0.13790698258861767</v>
      </c>
    </row>
    <row r="889" spans="1:45" x14ac:dyDescent="0.25">
      <c r="A889" s="17">
        <v>318</v>
      </c>
      <c r="B889" s="20" t="s">
        <v>2786</v>
      </c>
      <c r="C889" s="21" t="s">
        <v>2787</v>
      </c>
      <c r="D889" s="22"/>
      <c r="E889" s="23" t="s">
        <v>170</v>
      </c>
      <c r="F889" s="5" t="s">
        <v>263</v>
      </c>
      <c r="G889" s="5" t="s">
        <v>44</v>
      </c>
      <c r="H889" s="6"/>
      <c r="M889" s="8"/>
      <c r="N889" s="8"/>
      <c r="P889" s="6"/>
      <c r="Q889" s="6"/>
      <c r="R889" s="6"/>
      <c r="AD889" s="28">
        <v>71</v>
      </c>
      <c r="AE889" s="28">
        <v>54</v>
      </c>
      <c r="AF889" s="28">
        <v>69</v>
      </c>
      <c r="AG889" s="28">
        <v>78</v>
      </c>
      <c r="AH889" s="28">
        <v>71</v>
      </c>
      <c r="AI889" s="28">
        <v>73</v>
      </c>
      <c r="AJ889" s="28">
        <v>72</v>
      </c>
      <c r="AK889" s="28">
        <v>62</v>
      </c>
      <c r="AL889" s="28">
        <v>53</v>
      </c>
      <c r="AM889" s="28">
        <v>65</v>
      </c>
      <c r="AN889" s="28">
        <v>78</v>
      </c>
      <c r="AO889" s="28">
        <v>56</v>
      </c>
      <c r="AP889" s="28">
        <v>78</v>
      </c>
      <c r="AQ889" s="30">
        <v>72.841642633400681</v>
      </c>
      <c r="AR889" s="30">
        <v>72.531268494931822</v>
      </c>
      <c r="AS889" s="30">
        <v>0.31037413846885897</v>
      </c>
    </row>
    <row r="890" spans="1:45" x14ac:dyDescent="0.25">
      <c r="A890" s="17">
        <v>5155</v>
      </c>
      <c r="B890" s="20" t="s">
        <v>1983</v>
      </c>
      <c r="C890" s="21" t="s">
        <v>1984</v>
      </c>
      <c r="D890" s="22" t="s">
        <v>1985</v>
      </c>
      <c r="E890" s="23" t="s">
        <v>553</v>
      </c>
      <c r="F890" s="5" t="s">
        <v>44</v>
      </c>
      <c r="G890" s="5" t="s">
        <v>263</v>
      </c>
      <c r="H890" s="6"/>
      <c r="M890" s="8"/>
      <c r="N890" s="8"/>
      <c r="P890" s="6"/>
      <c r="Q890" s="6"/>
      <c r="R890" s="6"/>
      <c r="AD890" s="28">
        <v>72</v>
      </c>
      <c r="AE890" s="28">
        <v>64</v>
      </c>
      <c r="AF890" s="28">
        <v>75</v>
      </c>
      <c r="AG890" s="28">
        <v>64</v>
      </c>
      <c r="AH890" s="28">
        <v>76</v>
      </c>
      <c r="AI890" s="28">
        <v>69</v>
      </c>
      <c r="AJ890" s="28">
        <v>74</v>
      </c>
      <c r="AK890" s="28">
        <v>64</v>
      </c>
      <c r="AL890" s="28">
        <v>66</v>
      </c>
      <c r="AM890" s="28">
        <v>75</v>
      </c>
      <c r="AN890" s="28">
        <v>69</v>
      </c>
      <c r="AO890" s="28">
        <v>71</v>
      </c>
      <c r="AP890" s="28">
        <v>69</v>
      </c>
      <c r="AQ890" s="30">
        <v>72.841150252643104</v>
      </c>
      <c r="AR890" s="30">
        <v>72.368673304403288</v>
      </c>
      <c r="AS890" s="30">
        <v>0.4724769482398159</v>
      </c>
    </row>
    <row r="891" spans="1:45" x14ac:dyDescent="0.25">
      <c r="A891" s="17">
        <v>5108</v>
      </c>
      <c r="B891" s="20" t="s">
        <v>2587</v>
      </c>
      <c r="C891" s="21" t="s">
        <v>1351</v>
      </c>
      <c r="D891" s="22" t="s">
        <v>2588</v>
      </c>
      <c r="E891" s="23" t="s">
        <v>39</v>
      </c>
      <c r="F891" s="5" t="s">
        <v>99</v>
      </c>
      <c r="G891" s="5" t="s">
        <v>99</v>
      </c>
      <c r="H891" s="6"/>
      <c r="J891" s="10"/>
      <c r="M891" s="8"/>
      <c r="N891" s="8"/>
      <c r="P891" s="6"/>
      <c r="Q891" s="6"/>
      <c r="R891" s="6"/>
      <c r="AD891" s="28">
        <v>65</v>
      </c>
      <c r="AE891" s="28">
        <v>73</v>
      </c>
      <c r="AF891" s="28">
        <v>65</v>
      </c>
      <c r="AG891" s="28">
        <v>75</v>
      </c>
      <c r="AH891" s="28">
        <v>71</v>
      </c>
      <c r="AI891" s="28">
        <v>73</v>
      </c>
      <c r="AJ891" s="28">
        <v>73</v>
      </c>
      <c r="AK891" s="28">
        <v>61</v>
      </c>
      <c r="AL891" s="28">
        <v>59</v>
      </c>
      <c r="AM891" s="28">
        <v>66</v>
      </c>
      <c r="AN891" s="28">
        <v>68</v>
      </c>
      <c r="AO891" s="28">
        <v>74</v>
      </c>
      <c r="AP891" s="28">
        <v>75</v>
      </c>
      <c r="AQ891" s="30">
        <v>72.83858200022155</v>
      </c>
      <c r="AR891" s="30">
        <v>73.28483829833398</v>
      </c>
      <c r="AS891" s="30">
        <v>-0.44625629811243073</v>
      </c>
    </row>
    <row r="892" spans="1:45" x14ac:dyDescent="0.25">
      <c r="A892" s="17">
        <v>7380</v>
      </c>
      <c r="B892" s="20" t="s">
        <v>1776</v>
      </c>
      <c r="C892" s="21" t="s">
        <v>1777</v>
      </c>
      <c r="D892" s="22" t="s">
        <v>1778</v>
      </c>
      <c r="E892" s="23" t="s">
        <v>163</v>
      </c>
      <c r="F892" s="5" t="s">
        <v>44</v>
      </c>
      <c r="G892" s="5" t="s">
        <v>44</v>
      </c>
      <c r="H892" s="6"/>
      <c r="J892" s="9"/>
      <c r="M892" s="8"/>
      <c r="N892" s="8"/>
      <c r="P892" s="6"/>
      <c r="Q892" s="6"/>
      <c r="R892" s="6"/>
      <c r="AD892" s="28">
        <v>70</v>
      </c>
      <c r="AE892" s="28">
        <v>68</v>
      </c>
      <c r="AF892" s="28">
        <v>75</v>
      </c>
      <c r="AG892" s="28">
        <v>72</v>
      </c>
      <c r="AH892" s="28">
        <v>71</v>
      </c>
      <c r="AI892" s="28">
        <v>69</v>
      </c>
      <c r="AJ892" s="28">
        <v>74</v>
      </c>
      <c r="AK892" s="28">
        <v>55</v>
      </c>
      <c r="AL892" s="28">
        <v>70</v>
      </c>
      <c r="AM892" s="28">
        <v>72</v>
      </c>
      <c r="AN892" s="28">
        <v>65</v>
      </c>
      <c r="AO892" s="28">
        <v>68</v>
      </c>
      <c r="AP892" s="28">
        <v>72</v>
      </c>
      <c r="AQ892" s="30">
        <v>72.836679503848302</v>
      </c>
      <c r="AR892" s="30">
        <v>73.085956733324934</v>
      </c>
      <c r="AS892" s="30">
        <v>-0.24927722947663256</v>
      </c>
    </row>
    <row r="893" spans="1:45" x14ac:dyDescent="0.25">
      <c r="A893" s="17">
        <v>7251</v>
      </c>
      <c r="B893" s="20" t="s">
        <v>2776</v>
      </c>
      <c r="C893" s="21" t="s">
        <v>1053</v>
      </c>
      <c r="D893" s="22" t="s">
        <v>2777</v>
      </c>
      <c r="E893" s="23" t="s">
        <v>750</v>
      </c>
      <c r="F893" s="5" t="s">
        <v>44</v>
      </c>
      <c r="G893" s="5" t="s">
        <v>263</v>
      </c>
      <c r="H893" s="6"/>
      <c r="M893" s="8"/>
      <c r="N893" s="8"/>
      <c r="P893" s="6"/>
      <c r="Q893" s="6"/>
      <c r="R893" s="6"/>
      <c r="AD893" s="28">
        <v>68</v>
      </c>
      <c r="AE893" s="28">
        <v>56</v>
      </c>
      <c r="AF893" s="28">
        <v>66</v>
      </c>
      <c r="AG893" s="28">
        <v>78</v>
      </c>
      <c r="AH893" s="28">
        <v>74</v>
      </c>
      <c r="AI893" s="28">
        <v>73</v>
      </c>
      <c r="AJ893" s="28">
        <v>67</v>
      </c>
      <c r="AK893" s="28">
        <v>63</v>
      </c>
      <c r="AL893" s="28">
        <v>57</v>
      </c>
      <c r="AM893" s="28">
        <v>67</v>
      </c>
      <c r="AN893" s="28">
        <v>71</v>
      </c>
      <c r="AO893" s="28">
        <v>65</v>
      </c>
      <c r="AP893" s="28">
        <v>78</v>
      </c>
      <c r="AQ893" s="30">
        <v>72.834848194227035</v>
      </c>
      <c r="AR893" s="30">
        <v>72.477520391580185</v>
      </c>
      <c r="AS893" s="30">
        <v>0.35732780264685005</v>
      </c>
    </row>
    <row r="894" spans="1:45" x14ac:dyDescent="0.25">
      <c r="A894" s="17">
        <v>337</v>
      </c>
      <c r="B894" s="20" t="s">
        <v>1802</v>
      </c>
      <c r="C894" s="21" t="s">
        <v>1803</v>
      </c>
      <c r="D894" s="22" t="s">
        <v>1804</v>
      </c>
      <c r="E894" s="23" t="s">
        <v>290</v>
      </c>
      <c r="F894" s="5" t="s">
        <v>99</v>
      </c>
      <c r="G894" s="5" t="s">
        <v>44</v>
      </c>
      <c r="H894" s="6"/>
      <c r="M894" s="8"/>
      <c r="N894" s="8"/>
      <c r="P894" s="6"/>
      <c r="Q894" s="6"/>
      <c r="R894" s="6"/>
      <c r="AD894" s="28">
        <v>69</v>
      </c>
      <c r="AE894" s="28">
        <v>70</v>
      </c>
      <c r="AF894" s="28">
        <v>75</v>
      </c>
      <c r="AG894" s="28">
        <v>68</v>
      </c>
      <c r="AH894" s="28">
        <v>77</v>
      </c>
      <c r="AI894" s="28">
        <v>71</v>
      </c>
      <c r="AJ894" s="28">
        <v>69</v>
      </c>
      <c r="AK894" s="28">
        <v>65</v>
      </c>
      <c r="AL894" s="28">
        <v>67</v>
      </c>
      <c r="AM894" s="28">
        <v>70</v>
      </c>
      <c r="AN894" s="28">
        <v>68</v>
      </c>
      <c r="AO894" s="28">
        <v>70</v>
      </c>
      <c r="AP894" s="28">
        <v>69</v>
      </c>
      <c r="AQ894" s="30">
        <v>72.834139688798288</v>
      </c>
      <c r="AR894" s="30">
        <v>73.36835828265805</v>
      </c>
      <c r="AS894" s="30">
        <v>-0.53421859385976234</v>
      </c>
    </row>
    <row r="895" spans="1:45" x14ac:dyDescent="0.25">
      <c r="A895" s="17">
        <v>115</v>
      </c>
      <c r="B895" s="20" t="s">
        <v>2071</v>
      </c>
      <c r="C895" s="21" t="s">
        <v>2072</v>
      </c>
      <c r="D895" s="22" t="s">
        <v>2073</v>
      </c>
      <c r="E895" s="23" t="s">
        <v>103</v>
      </c>
      <c r="F895" s="5" t="s">
        <v>99</v>
      </c>
      <c r="G895" s="5" t="s">
        <v>44</v>
      </c>
      <c r="H895" s="6"/>
      <c r="J895" s="9"/>
      <c r="M895" s="8"/>
      <c r="N895" s="8"/>
      <c r="P895" s="6"/>
      <c r="Q895" s="6"/>
      <c r="R895" s="6"/>
      <c r="AD895" s="28">
        <v>71</v>
      </c>
      <c r="AE895" s="28">
        <v>62</v>
      </c>
      <c r="AF895" s="28">
        <v>69</v>
      </c>
      <c r="AG895" s="28">
        <v>60</v>
      </c>
      <c r="AH895" s="28">
        <v>74</v>
      </c>
      <c r="AI895" s="28">
        <v>74</v>
      </c>
      <c r="AJ895" s="28">
        <v>82</v>
      </c>
      <c r="AK895" s="28">
        <v>65</v>
      </c>
      <c r="AL895" s="28">
        <v>76</v>
      </c>
      <c r="AM895" s="28">
        <v>75</v>
      </c>
      <c r="AN895" s="28">
        <v>62</v>
      </c>
      <c r="AO895" s="28">
        <v>66</v>
      </c>
      <c r="AP895" s="28">
        <v>66</v>
      </c>
      <c r="AQ895" s="30">
        <v>72.834139227031031</v>
      </c>
      <c r="AR895" s="30">
        <v>73.872940120485168</v>
      </c>
      <c r="AS895" s="30">
        <v>-1.0388008934541375</v>
      </c>
    </row>
    <row r="896" spans="1:45" x14ac:dyDescent="0.25">
      <c r="A896" s="17">
        <v>1430</v>
      </c>
      <c r="B896" s="20" t="s">
        <v>1547</v>
      </c>
      <c r="C896" s="21" t="s">
        <v>89</v>
      </c>
      <c r="D896" s="22" t="s">
        <v>1548</v>
      </c>
      <c r="E896" s="23" t="s">
        <v>57</v>
      </c>
      <c r="F896" s="5" t="s">
        <v>99</v>
      </c>
      <c r="G896" s="5" t="s">
        <v>44</v>
      </c>
      <c r="H896" s="6"/>
      <c r="M896" s="8"/>
      <c r="N896" s="8"/>
      <c r="P896" s="6"/>
      <c r="Q896" s="6"/>
      <c r="R896" s="6"/>
      <c r="AD896" s="28">
        <v>72</v>
      </c>
      <c r="AE896" s="28">
        <v>72</v>
      </c>
      <c r="AF896" s="28">
        <v>72</v>
      </c>
      <c r="AG896" s="28">
        <v>73</v>
      </c>
      <c r="AH896" s="28">
        <v>71</v>
      </c>
      <c r="AI896" s="28">
        <v>73</v>
      </c>
      <c r="AJ896" s="28">
        <v>72</v>
      </c>
      <c r="AK896" s="28">
        <v>64</v>
      </c>
      <c r="AL896" s="28">
        <v>69</v>
      </c>
      <c r="AM896" s="28">
        <v>73</v>
      </c>
      <c r="AN896" s="28">
        <v>68</v>
      </c>
      <c r="AO896" s="28">
        <v>76</v>
      </c>
      <c r="AP896" s="28">
        <v>73</v>
      </c>
      <c r="AQ896" s="30">
        <v>72.831454809110227</v>
      </c>
      <c r="AR896" s="30">
        <v>72.923612761967561</v>
      </c>
      <c r="AS896" s="30">
        <v>-9.2157952857334635E-2</v>
      </c>
    </row>
    <row r="897" spans="1:45" x14ac:dyDescent="0.25">
      <c r="A897" s="17">
        <v>8093</v>
      </c>
      <c r="B897" s="20" t="s">
        <v>2045</v>
      </c>
      <c r="C897" s="21" t="s">
        <v>2046</v>
      </c>
      <c r="D897" s="22" t="s">
        <v>2047</v>
      </c>
      <c r="E897" s="23" t="s">
        <v>151</v>
      </c>
      <c r="F897" s="5" t="s">
        <v>263</v>
      </c>
      <c r="G897" s="5" t="s">
        <v>99</v>
      </c>
      <c r="H897" s="6"/>
      <c r="M897" s="8"/>
      <c r="N897" s="8"/>
      <c r="P897" s="6"/>
      <c r="Q897" s="6"/>
      <c r="R897" s="6"/>
      <c r="AD897" s="28">
        <v>71</v>
      </c>
      <c r="AE897" s="28">
        <v>68</v>
      </c>
      <c r="AF897" s="28">
        <v>77</v>
      </c>
      <c r="AG897" s="28">
        <v>62</v>
      </c>
      <c r="AH897" s="28">
        <v>74</v>
      </c>
      <c r="AI897" s="28">
        <v>70</v>
      </c>
      <c r="AJ897" s="28">
        <v>71</v>
      </c>
      <c r="AK897" s="28">
        <v>51</v>
      </c>
      <c r="AL897" s="28">
        <v>64</v>
      </c>
      <c r="AM897" s="28">
        <v>68</v>
      </c>
      <c r="AN897" s="28">
        <v>62</v>
      </c>
      <c r="AO897" s="28">
        <v>64</v>
      </c>
      <c r="AP897" s="28">
        <v>65</v>
      </c>
      <c r="AQ897" s="30">
        <v>72.831048896349301</v>
      </c>
      <c r="AR897" s="30">
        <v>73.581405307560217</v>
      </c>
      <c r="AS897" s="30">
        <v>-0.75035641121091601</v>
      </c>
    </row>
    <row r="898" spans="1:45" x14ac:dyDescent="0.25">
      <c r="A898" s="17">
        <v>859</v>
      </c>
      <c r="B898" s="20" t="s">
        <v>2494</v>
      </c>
      <c r="C898" s="21" t="s">
        <v>2495</v>
      </c>
      <c r="D898" s="22" t="s">
        <v>2496</v>
      </c>
      <c r="E898" s="23" t="s">
        <v>155</v>
      </c>
      <c r="F898" s="5" t="s">
        <v>263</v>
      </c>
      <c r="G898" s="5" t="s">
        <v>263</v>
      </c>
      <c r="H898" s="6"/>
      <c r="J898" s="10"/>
      <c r="M898" s="8"/>
      <c r="N898" s="8"/>
      <c r="P898" s="6"/>
      <c r="Q898" s="6"/>
      <c r="R898" s="6"/>
      <c r="AD898" s="28">
        <v>67</v>
      </c>
      <c r="AE898" s="28">
        <v>73</v>
      </c>
      <c r="AF898" s="28">
        <v>71</v>
      </c>
      <c r="AG898" s="28">
        <v>71</v>
      </c>
      <c r="AH898" s="28">
        <v>74</v>
      </c>
      <c r="AI898" s="28">
        <v>74</v>
      </c>
      <c r="AJ898" s="28">
        <v>74</v>
      </c>
      <c r="AK898" s="28">
        <v>51</v>
      </c>
      <c r="AL898" s="28">
        <v>63</v>
      </c>
      <c r="AM898" s="28">
        <v>68</v>
      </c>
      <c r="AN898" s="28">
        <v>66</v>
      </c>
      <c r="AO898" s="28">
        <v>65</v>
      </c>
      <c r="AP898" s="28">
        <v>70</v>
      </c>
      <c r="AQ898" s="30">
        <v>72.826622114037306</v>
      </c>
      <c r="AR898" s="30">
        <v>72.631651669502716</v>
      </c>
      <c r="AS898" s="30">
        <v>0.19497044453459011</v>
      </c>
    </row>
    <row r="899" spans="1:45" x14ac:dyDescent="0.25">
      <c r="A899" s="17">
        <v>3225</v>
      </c>
      <c r="B899" s="20" t="s">
        <v>2074</v>
      </c>
      <c r="C899" s="21" t="s">
        <v>195</v>
      </c>
      <c r="D899" s="22" t="s">
        <v>2075</v>
      </c>
      <c r="E899" s="23" t="s">
        <v>123</v>
      </c>
      <c r="F899" s="5" t="s">
        <v>44</v>
      </c>
      <c r="G899" s="5" t="s">
        <v>44</v>
      </c>
      <c r="H899" s="6"/>
      <c r="M899" s="8"/>
      <c r="N899" s="8"/>
      <c r="P899" s="6"/>
      <c r="Q899" s="6"/>
      <c r="R899" s="6"/>
      <c r="AD899" s="28">
        <v>71</v>
      </c>
      <c r="AE899" s="28">
        <v>64</v>
      </c>
      <c r="AF899" s="28">
        <v>74</v>
      </c>
      <c r="AG899" s="28">
        <v>70</v>
      </c>
      <c r="AH899" s="28">
        <v>73</v>
      </c>
      <c r="AI899" s="28">
        <v>70</v>
      </c>
      <c r="AJ899" s="28">
        <v>65</v>
      </c>
      <c r="AK899" s="28">
        <v>56</v>
      </c>
      <c r="AL899" s="28">
        <v>64</v>
      </c>
      <c r="AM899" s="28">
        <v>79</v>
      </c>
      <c r="AN899" s="28">
        <v>80</v>
      </c>
      <c r="AO899" s="28">
        <v>62</v>
      </c>
      <c r="AP899" s="28">
        <v>70</v>
      </c>
      <c r="AQ899" s="30">
        <v>72.822781429895997</v>
      </c>
      <c r="AR899" s="30">
        <v>71.647220398962091</v>
      </c>
      <c r="AS899" s="30">
        <v>1.1755610309339062</v>
      </c>
    </row>
    <row r="900" spans="1:45" x14ac:dyDescent="0.25">
      <c r="A900" s="17">
        <v>7830</v>
      </c>
      <c r="B900" s="20" t="s">
        <v>2578</v>
      </c>
      <c r="C900" s="21" t="s">
        <v>2579</v>
      </c>
      <c r="D900" s="22" t="s">
        <v>2580</v>
      </c>
      <c r="E900" s="23" t="s">
        <v>385</v>
      </c>
      <c r="F900" s="5" t="s">
        <v>44</v>
      </c>
      <c r="G900" s="5" t="s">
        <v>99</v>
      </c>
      <c r="H900" s="6"/>
      <c r="J900" s="9"/>
      <c r="M900" s="8"/>
      <c r="N900" s="8"/>
      <c r="P900" s="6"/>
      <c r="Q900" s="6"/>
      <c r="R900" s="6"/>
      <c r="AD900" s="28">
        <v>65</v>
      </c>
      <c r="AE900" s="28">
        <v>64</v>
      </c>
      <c r="AF900" s="28">
        <v>60</v>
      </c>
      <c r="AG900" s="28">
        <v>77</v>
      </c>
      <c r="AH900" s="28">
        <v>73</v>
      </c>
      <c r="AI900" s="28">
        <v>75</v>
      </c>
      <c r="AJ900" s="28">
        <v>74</v>
      </c>
      <c r="AK900" s="28">
        <v>50</v>
      </c>
      <c r="AL900" s="28">
        <v>52</v>
      </c>
      <c r="AM900" s="28">
        <v>64</v>
      </c>
      <c r="AN900" s="28">
        <v>62</v>
      </c>
      <c r="AO900" s="28">
        <v>65</v>
      </c>
      <c r="AP900" s="28">
        <v>77</v>
      </c>
      <c r="AQ900" s="30">
        <v>72.816049362841667</v>
      </c>
      <c r="AR900" s="30">
        <v>73.222257867853244</v>
      </c>
      <c r="AS900" s="30">
        <v>-0.4062085050115769</v>
      </c>
    </row>
    <row r="901" spans="1:45" x14ac:dyDescent="0.25">
      <c r="A901" s="17">
        <v>768</v>
      </c>
      <c r="B901" s="20" t="s">
        <v>1443</v>
      </c>
      <c r="C901" s="21" t="s">
        <v>2883</v>
      </c>
      <c r="D901" s="22" t="s">
        <v>2884</v>
      </c>
      <c r="E901" s="23" t="s">
        <v>144</v>
      </c>
      <c r="F901" s="5" t="s">
        <v>44</v>
      </c>
      <c r="G901" s="5" t="s">
        <v>44</v>
      </c>
      <c r="H901" s="6"/>
      <c r="M901" s="8"/>
      <c r="N901" s="8"/>
      <c r="P901" s="6"/>
      <c r="Q901" s="6"/>
      <c r="R901" s="6"/>
      <c r="AD901" s="28">
        <v>79</v>
      </c>
      <c r="AE901" s="28">
        <v>63</v>
      </c>
      <c r="AF901" s="28">
        <v>69</v>
      </c>
      <c r="AG901" s="28">
        <v>65</v>
      </c>
      <c r="AH901" s="28">
        <v>75</v>
      </c>
      <c r="AI901" s="28">
        <v>68</v>
      </c>
      <c r="AJ901" s="28">
        <v>71</v>
      </c>
      <c r="AK901" s="28">
        <v>59</v>
      </c>
      <c r="AL901" s="28">
        <v>66</v>
      </c>
      <c r="AM901" s="28">
        <v>73</v>
      </c>
      <c r="AN901" s="28">
        <v>68</v>
      </c>
      <c r="AO901" s="28">
        <v>69</v>
      </c>
      <c r="AP901" s="28">
        <v>65</v>
      </c>
      <c r="AQ901" s="30">
        <v>72.815021315147845</v>
      </c>
      <c r="AR901" s="30">
        <v>71.866585835213399</v>
      </c>
      <c r="AS901" s="30">
        <v>0.94843547993444588</v>
      </c>
    </row>
    <row r="902" spans="1:45" x14ac:dyDescent="0.25">
      <c r="A902" s="17">
        <v>192</v>
      </c>
      <c r="B902" s="20" t="s">
        <v>2581</v>
      </c>
      <c r="C902" s="21" t="s">
        <v>2582</v>
      </c>
      <c r="D902" s="22" t="s">
        <v>2583</v>
      </c>
      <c r="E902" s="23" t="s">
        <v>39</v>
      </c>
      <c r="F902" s="5" t="s">
        <v>99</v>
      </c>
      <c r="G902" s="5" t="s">
        <v>99</v>
      </c>
      <c r="H902" s="6"/>
      <c r="J902" s="10"/>
      <c r="M902" s="8"/>
      <c r="N902" s="8"/>
      <c r="P902" s="6"/>
      <c r="Q902" s="6"/>
      <c r="R902" s="6"/>
      <c r="AD902" s="28">
        <v>70</v>
      </c>
      <c r="AE902" s="28">
        <v>53</v>
      </c>
      <c r="AF902" s="28">
        <v>65</v>
      </c>
      <c r="AG902" s="28">
        <v>67</v>
      </c>
      <c r="AH902" s="28">
        <v>68</v>
      </c>
      <c r="AI902" s="28">
        <v>72</v>
      </c>
      <c r="AJ902" s="28">
        <v>69</v>
      </c>
      <c r="AK902" s="28">
        <v>51</v>
      </c>
      <c r="AL902" s="28">
        <v>77</v>
      </c>
      <c r="AM902" s="28">
        <v>76</v>
      </c>
      <c r="AN902" s="28">
        <v>53</v>
      </c>
      <c r="AO902" s="28">
        <v>64</v>
      </c>
      <c r="AP902" s="28">
        <v>71</v>
      </c>
      <c r="AQ902" s="30">
        <v>72.813356987977158</v>
      </c>
      <c r="AR902" s="30">
        <v>72.846468440220107</v>
      </c>
      <c r="AS902" s="30">
        <v>-3.3111452242948758E-2</v>
      </c>
    </row>
    <row r="903" spans="1:45" x14ac:dyDescent="0.25">
      <c r="A903" s="17">
        <v>137</v>
      </c>
      <c r="B903" s="20" t="s">
        <v>2709</v>
      </c>
      <c r="C903" s="21" t="s">
        <v>1283</v>
      </c>
      <c r="D903" s="22" t="s">
        <v>2710</v>
      </c>
      <c r="E903" s="23" t="s">
        <v>114</v>
      </c>
      <c r="F903" s="5" t="s">
        <v>99</v>
      </c>
      <c r="G903" s="5" t="s">
        <v>44</v>
      </c>
      <c r="H903" s="6"/>
      <c r="M903" s="8"/>
      <c r="N903" s="8"/>
      <c r="P903" s="6"/>
      <c r="Q903" s="6"/>
      <c r="R903" s="6"/>
      <c r="AD903" s="28">
        <v>69</v>
      </c>
      <c r="AE903" s="28">
        <v>75</v>
      </c>
      <c r="AF903" s="28">
        <v>69</v>
      </c>
      <c r="AG903" s="28">
        <v>72</v>
      </c>
      <c r="AH903" s="28">
        <v>68</v>
      </c>
      <c r="AI903" s="28">
        <v>73</v>
      </c>
      <c r="AJ903" s="28">
        <v>71</v>
      </c>
      <c r="AK903" s="28">
        <v>55</v>
      </c>
      <c r="AL903" s="28">
        <v>61</v>
      </c>
      <c r="AM903" s="28">
        <v>62</v>
      </c>
      <c r="AN903" s="28">
        <v>63</v>
      </c>
      <c r="AO903" s="28">
        <v>61</v>
      </c>
      <c r="AP903" s="28">
        <v>72</v>
      </c>
      <c r="AQ903" s="30">
        <v>72.812287851977018</v>
      </c>
      <c r="AR903" s="30">
        <v>72.966322343991607</v>
      </c>
      <c r="AS903" s="30">
        <v>-0.15403449201458841</v>
      </c>
    </row>
    <row r="904" spans="1:45" x14ac:dyDescent="0.25">
      <c r="A904" s="17">
        <v>1341</v>
      </c>
      <c r="B904" s="20" t="s">
        <v>2778</v>
      </c>
      <c r="C904" s="21" t="s">
        <v>2779</v>
      </c>
      <c r="D904" s="22" t="s">
        <v>2780</v>
      </c>
      <c r="E904" s="23" t="s">
        <v>163</v>
      </c>
      <c r="F904" s="5" t="s">
        <v>44</v>
      </c>
      <c r="G904" s="5" t="s">
        <v>44</v>
      </c>
      <c r="H904" s="6"/>
      <c r="M904" s="8"/>
      <c r="N904" s="8"/>
      <c r="P904" s="6"/>
      <c r="Q904" s="6"/>
      <c r="R904" s="6"/>
      <c r="AD904" s="28">
        <v>74</v>
      </c>
      <c r="AE904" s="28">
        <v>66</v>
      </c>
      <c r="AF904" s="28">
        <v>71</v>
      </c>
      <c r="AG904" s="28">
        <v>72</v>
      </c>
      <c r="AH904" s="28">
        <v>70</v>
      </c>
      <c r="AI904" s="28">
        <v>73</v>
      </c>
      <c r="AJ904" s="28">
        <v>71</v>
      </c>
      <c r="AK904" s="28">
        <v>72</v>
      </c>
      <c r="AL904" s="28">
        <v>62</v>
      </c>
      <c r="AM904" s="28">
        <v>68</v>
      </c>
      <c r="AN904" s="28">
        <v>76</v>
      </c>
      <c r="AO904" s="28">
        <v>70</v>
      </c>
      <c r="AP904" s="28">
        <v>71</v>
      </c>
      <c r="AQ904" s="30">
        <v>72.809298588365621</v>
      </c>
      <c r="AR904" s="30">
        <v>72.424415579448137</v>
      </c>
      <c r="AS904" s="30">
        <v>0.38488300891748395</v>
      </c>
    </row>
    <row r="905" spans="1:45" x14ac:dyDescent="0.25">
      <c r="A905" s="17">
        <v>5450</v>
      </c>
      <c r="B905" s="20" t="s">
        <v>1640</v>
      </c>
      <c r="C905" s="21" t="s">
        <v>1641</v>
      </c>
      <c r="D905" s="22" t="s">
        <v>1642</v>
      </c>
      <c r="E905" s="23" t="s">
        <v>43</v>
      </c>
      <c r="F905" s="5" t="s">
        <v>44</v>
      </c>
      <c r="G905" s="5" t="s">
        <v>44</v>
      </c>
      <c r="H905" s="6"/>
      <c r="M905" s="8"/>
      <c r="N905" s="8"/>
      <c r="P905" s="6"/>
      <c r="Q905" s="6"/>
      <c r="R905" s="6"/>
      <c r="AD905" s="28">
        <v>73</v>
      </c>
      <c r="AE905" s="28">
        <v>72</v>
      </c>
      <c r="AF905" s="28">
        <v>74</v>
      </c>
      <c r="AG905" s="28">
        <v>68</v>
      </c>
      <c r="AH905" s="28">
        <v>72</v>
      </c>
      <c r="AI905" s="28">
        <v>75</v>
      </c>
      <c r="AJ905" s="28">
        <v>71</v>
      </c>
      <c r="AK905" s="28">
        <v>66</v>
      </c>
      <c r="AL905" s="28">
        <v>65</v>
      </c>
      <c r="AM905" s="28">
        <v>67</v>
      </c>
      <c r="AN905" s="28">
        <v>71</v>
      </c>
      <c r="AO905" s="28">
        <v>69</v>
      </c>
      <c r="AP905" s="28">
        <v>69</v>
      </c>
      <c r="AQ905" s="30">
        <v>72.808869381612354</v>
      </c>
      <c r="AR905" s="30">
        <v>73.661239210741257</v>
      </c>
      <c r="AS905" s="30">
        <v>-0.85236982912890369</v>
      </c>
    </row>
    <row r="906" spans="1:45" x14ac:dyDescent="0.25">
      <c r="A906" s="17">
        <v>5700</v>
      </c>
      <c r="B906" s="20" t="s">
        <v>2760</v>
      </c>
      <c r="C906" s="21" t="s">
        <v>2761</v>
      </c>
      <c r="D906" s="22" t="s">
        <v>2762</v>
      </c>
      <c r="E906" s="23" t="s">
        <v>232</v>
      </c>
      <c r="F906" s="5" t="s">
        <v>263</v>
      </c>
      <c r="G906" s="5" t="s">
        <v>263</v>
      </c>
      <c r="H906" s="6"/>
      <c r="M906" s="8"/>
      <c r="N906" s="8"/>
      <c r="P906" s="6"/>
      <c r="Q906" s="6"/>
      <c r="R906" s="6"/>
      <c r="AD906" s="28">
        <v>63</v>
      </c>
      <c r="AE906" s="28">
        <v>77</v>
      </c>
      <c r="AF906" s="28">
        <v>63</v>
      </c>
      <c r="AG906" s="28">
        <v>62</v>
      </c>
      <c r="AH906" s="28">
        <v>63</v>
      </c>
      <c r="AI906" s="28">
        <v>75</v>
      </c>
      <c r="AJ906" s="28">
        <v>70</v>
      </c>
      <c r="AK906" s="28">
        <v>65</v>
      </c>
      <c r="AL906" s="28">
        <v>54</v>
      </c>
      <c r="AM906" s="28">
        <v>70</v>
      </c>
      <c r="AN906" s="28">
        <v>68</v>
      </c>
      <c r="AO906" s="28">
        <v>74</v>
      </c>
      <c r="AP906" s="28">
        <v>62</v>
      </c>
      <c r="AQ906" s="30">
        <v>72.798150284787766</v>
      </c>
      <c r="AR906" s="30">
        <v>72.637858704548989</v>
      </c>
      <c r="AS906" s="30">
        <v>0.16029158023877699</v>
      </c>
    </row>
    <row r="907" spans="1:45" x14ac:dyDescent="0.25">
      <c r="A907" s="17">
        <v>3348</v>
      </c>
      <c r="B907" s="20" t="s">
        <v>2457</v>
      </c>
      <c r="C907" s="21" t="s">
        <v>2458</v>
      </c>
      <c r="D907" s="22" t="s">
        <v>2459</v>
      </c>
      <c r="E907" s="23" t="s">
        <v>272</v>
      </c>
      <c r="F907" s="5" t="s">
        <v>263</v>
      </c>
      <c r="G907" s="5" t="s">
        <v>99</v>
      </c>
      <c r="H907" s="6"/>
      <c r="M907" s="8"/>
      <c r="N907" s="8"/>
      <c r="P907" s="6"/>
      <c r="Q907" s="6"/>
      <c r="R907" s="6"/>
      <c r="AD907" s="28">
        <v>67</v>
      </c>
      <c r="AE907" s="28">
        <v>74</v>
      </c>
      <c r="AF907" s="28">
        <v>70</v>
      </c>
      <c r="AG907" s="28">
        <v>66</v>
      </c>
      <c r="AH907" s="28">
        <v>71</v>
      </c>
      <c r="AI907" s="28">
        <v>74</v>
      </c>
      <c r="AJ907" s="28">
        <v>73</v>
      </c>
      <c r="AK907" s="28">
        <v>63</v>
      </c>
      <c r="AL907" s="28">
        <v>65</v>
      </c>
      <c r="AM907" s="28">
        <v>70</v>
      </c>
      <c r="AN907" s="28">
        <v>71</v>
      </c>
      <c r="AO907" s="28">
        <v>71</v>
      </c>
      <c r="AP907" s="28">
        <v>66</v>
      </c>
      <c r="AQ907" s="30">
        <v>72.79782120475339</v>
      </c>
      <c r="AR907" s="30">
        <v>72.233726078819672</v>
      </c>
      <c r="AS907" s="30">
        <v>0.56409512593371858</v>
      </c>
    </row>
    <row r="908" spans="1:45" x14ac:dyDescent="0.25">
      <c r="A908" s="17">
        <v>3207</v>
      </c>
      <c r="B908" s="20" t="s">
        <v>1751</v>
      </c>
      <c r="C908" s="21" t="s">
        <v>1752</v>
      </c>
      <c r="D908" s="22" t="s">
        <v>1753</v>
      </c>
      <c r="E908" s="23" t="s">
        <v>98</v>
      </c>
      <c r="F908" s="5" t="s">
        <v>263</v>
      </c>
      <c r="G908" s="5" t="s">
        <v>99</v>
      </c>
      <c r="H908" s="6"/>
      <c r="M908" s="8"/>
      <c r="N908" s="8"/>
      <c r="P908" s="6"/>
      <c r="Q908" s="6"/>
      <c r="R908" s="6"/>
      <c r="AD908" s="28">
        <v>78</v>
      </c>
      <c r="AE908" s="28">
        <v>70</v>
      </c>
      <c r="AF908" s="28">
        <v>71</v>
      </c>
      <c r="AG908" s="28">
        <v>66</v>
      </c>
      <c r="AH908" s="28">
        <v>71</v>
      </c>
      <c r="AI908" s="28">
        <v>73</v>
      </c>
      <c r="AJ908" s="28">
        <v>66</v>
      </c>
      <c r="AK908" s="28">
        <v>61</v>
      </c>
      <c r="AL908" s="28">
        <v>69</v>
      </c>
      <c r="AM908" s="28">
        <v>74</v>
      </c>
      <c r="AN908" s="28">
        <v>64</v>
      </c>
      <c r="AO908" s="28">
        <v>67</v>
      </c>
      <c r="AP908" s="28">
        <v>68</v>
      </c>
      <c r="AQ908" s="30">
        <v>72.797285169643246</v>
      </c>
      <c r="AR908" s="30">
        <v>72.222557463522747</v>
      </c>
      <c r="AS908" s="30">
        <v>0.57472770612049828</v>
      </c>
    </row>
    <row r="909" spans="1:45" x14ac:dyDescent="0.25">
      <c r="A909" s="17">
        <v>5182</v>
      </c>
      <c r="B909" s="20" t="s">
        <v>2723</v>
      </c>
      <c r="C909" s="21" t="s">
        <v>2724</v>
      </c>
      <c r="D909" s="22" t="s">
        <v>2725</v>
      </c>
      <c r="E909" s="23" t="s">
        <v>218</v>
      </c>
      <c r="F909" s="5" t="s">
        <v>44</v>
      </c>
      <c r="G909" s="5" t="s">
        <v>99</v>
      </c>
      <c r="H909" s="6"/>
      <c r="M909" s="8"/>
      <c r="N909" s="8"/>
      <c r="P909" s="6"/>
      <c r="Q909" s="6"/>
      <c r="R909" s="6"/>
      <c r="AD909" s="28">
        <v>73</v>
      </c>
      <c r="AE909" s="28">
        <v>53</v>
      </c>
      <c r="AF909" s="28">
        <v>63</v>
      </c>
      <c r="AG909" s="28">
        <v>78</v>
      </c>
      <c r="AH909" s="28">
        <v>69</v>
      </c>
      <c r="AI909" s="28">
        <v>72</v>
      </c>
      <c r="AJ909" s="28">
        <v>71</v>
      </c>
      <c r="AK909" s="28">
        <v>59</v>
      </c>
      <c r="AL909" s="28">
        <v>70</v>
      </c>
      <c r="AM909" s="28">
        <v>70</v>
      </c>
      <c r="AN909" s="28">
        <v>59</v>
      </c>
      <c r="AO909" s="28">
        <v>56</v>
      </c>
      <c r="AP909" s="28">
        <v>78</v>
      </c>
      <c r="AQ909" s="30">
        <v>72.794334403141519</v>
      </c>
      <c r="AR909" s="30">
        <v>72.744543185797824</v>
      </c>
      <c r="AS909" s="30">
        <v>4.9791217343695848E-2</v>
      </c>
    </row>
    <row r="910" spans="1:45" x14ac:dyDescent="0.25">
      <c r="A910" s="17">
        <v>6159</v>
      </c>
      <c r="B910" s="20" t="s">
        <v>2798</v>
      </c>
      <c r="C910" s="21" t="s">
        <v>2799</v>
      </c>
      <c r="D910" s="22" t="s">
        <v>2800</v>
      </c>
      <c r="E910" s="23" t="s">
        <v>144</v>
      </c>
      <c r="F910" s="5" t="s">
        <v>263</v>
      </c>
      <c r="G910" s="5" t="s">
        <v>44</v>
      </c>
      <c r="H910" s="6"/>
      <c r="M910" s="8"/>
      <c r="N910" s="8"/>
      <c r="P910" s="6"/>
      <c r="Q910" s="6"/>
      <c r="R910" s="6"/>
      <c r="AD910" s="28">
        <v>72</v>
      </c>
      <c r="AE910" s="28">
        <v>54</v>
      </c>
      <c r="AF910" s="28">
        <v>58</v>
      </c>
      <c r="AG910" s="28">
        <v>78</v>
      </c>
      <c r="AH910" s="28">
        <v>72</v>
      </c>
      <c r="AI910" s="28">
        <v>66</v>
      </c>
      <c r="AJ910" s="28">
        <v>68</v>
      </c>
      <c r="AK910" s="28">
        <v>60</v>
      </c>
      <c r="AL910" s="28">
        <v>70</v>
      </c>
      <c r="AM910" s="28">
        <v>74</v>
      </c>
      <c r="AN910" s="28">
        <v>69</v>
      </c>
      <c r="AO910" s="28">
        <v>66</v>
      </c>
      <c r="AP910" s="28">
        <v>78</v>
      </c>
      <c r="AQ910" s="30">
        <v>72.794010628989781</v>
      </c>
      <c r="AR910" s="30">
        <v>72.589673931553989</v>
      </c>
      <c r="AS910" s="30">
        <v>0.2043366974357923</v>
      </c>
    </row>
    <row r="911" spans="1:45" x14ac:dyDescent="0.25">
      <c r="A911" s="17">
        <v>1106</v>
      </c>
      <c r="B911" s="20" t="s">
        <v>2471</v>
      </c>
      <c r="C911" s="21" t="s">
        <v>2472</v>
      </c>
      <c r="D911" s="22" t="s">
        <v>2473</v>
      </c>
      <c r="E911" s="23" t="s">
        <v>57</v>
      </c>
      <c r="F911" s="5" t="s">
        <v>44</v>
      </c>
      <c r="G911" s="5" t="s">
        <v>44</v>
      </c>
      <c r="H911" s="6"/>
      <c r="J911" s="10"/>
      <c r="M911" s="8"/>
      <c r="N911" s="8"/>
      <c r="P911" s="6"/>
      <c r="Q911" s="6"/>
      <c r="R911" s="6"/>
      <c r="AD911" s="28">
        <v>70</v>
      </c>
      <c r="AE911" s="28">
        <v>73</v>
      </c>
      <c r="AF911" s="28">
        <v>73</v>
      </c>
      <c r="AG911" s="28">
        <v>72</v>
      </c>
      <c r="AH911" s="28">
        <v>71</v>
      </c>
      <c r="AI911" s="28">
        <v>70</v>
      </c>
      <c r="AJ911" s="28">
        <v>71</v>
      </c>
      <c r="AK911" s="28">
        <v>57</v>
      </c>
      <c r="AL911" s="28">
        <v>59</v>
      </c>
      <c r="AM911" s="28">
        <v>67</v>
      </c>
      <c r="AN911" s="28">
        <v>73</v>
      </c>
      <c r="AO911" s="28">
        <v>63</v>
      </c>
      <c r="AP911" s="28">
        <v>73</v>
      </c>
      <c r="AQ911" s="30">
        <v>72.787714770696553</v>
      </c>
      <c r="AR911" s="30">
        <v>72.476083070960641</v>
      </c>
      <c r="AS911" s="30">
        <v>0.31163169973591209</v>
      </c>
    </row>
    <row r="912" spans="1:45" x14ac:dyDescent="0.25">
      <c r="A912" s="17">
        <v>3214</v>
      </c>
      <c r="B912" s="20" t="s">
        <v>2308</v>
      </c>
      <c r="C912" s="21" t="s">
        <v>2309</v>
      </c>
      <c r="D912" s="22" t="s">
        <v>2310</v>
      </c>
      <c r="E912" s="23" t="s">
        <v>87</v>
      </c>
      <c r="F912" s="5" t="s">
        <v>263</v>
      </c>
      <c r="G912" s="5" t="s">
        <v>263</v>
      </c>
      <c r="H912" s="6"/>
      <c r="J912" s="9"/>
      <c r="M912" s="8"/>
      <c r="N912" s="8"/>
      <c r="P912" s="6"/>
      <c r="Q912" s="6"/>
      <c r="R912" s="6"/>
      <c r="AD912" s="28">
        <v>67</v>
      </c>
      <c r="AE912" s="28">
        <v>76</v>
      </c>
      <c r="AF912" s="28">
        <v>71</v>
      </c>
      <c r="AG912" s="28">
        <v>61</v>
      </c>
      <c r="AH912" s="28">
        <v>73</v>
      </c>
      <c r="AI912" s="28">
        <v>65</v>
      </c>
      <c r="AJ912" s="28">
        <v>67</v>
      </c>
      <c r="AK912" s="28">
        <v>55</v>
      </c>
      <c r="AL912" s="28">
        <v>64</v>
      </c>
      <c r="AM912" s="28">
        <v>73</v>
      </c>
      <c r="AN912" s="28">
        <v>70</v>
      </c>
      <c r="AO912" s="28">
        <v>78</v>
      </c>
      <c r="AP912" s="28">
        <v>61</v>
      </c>
      <c r="AQ912" s="30">
        <v>72.784315853665987</v>
      </c>
      <c r="AR912" s="30">
        <v>72.527018416411934</v>
      </c>
      <c r="AS912" s="30">
        <v>0.25729743725405285</v>
      </c>
    </row>
    <row r="913" spans="1:45" x14ac:dyDescent="0.25">
      <c r="A913" s="17">
        <v>778</v>
      </c>
      <c r="B913" s="20" t="s">
        <v>2635</v>
      </c>
      <c r="C913" s="21" t="s">
        <v>1924</v>
      </c>
      <c r="D913" s="22" t="s">
        <v>2636</v>
      </c>
      <c r="E913" s="23" t="s">
        <v>305</v>
      </c>
      <c r="F913" s="5" t="s">
        <v>99</v>
      </c>
      <c r="G913" s="5" t="s">
        <v>99</v>
      </c>
      <c r="H913" s="6"/>
      <c r="M913" s="8"/>
      <c r="N913" s="8"/>
      <c r="P913" s="6"/>
      <c r="Q913" s="6"/>
      <c r="R913" s="6"/>
      <c r="AD913" s="28">
        <v>74</v>
      </c>
      <c r="AE913" s="28">
        <v>64</v>
      </c>
      <c r="AF913" s="28">
        <v>66</v>
      </c>
      <c r="AG913" s="28">
        <v>68</v>
      </c>
      <c r="AH913" s="28">
        <v>75</v>
      </c>
      <c r="AI913" s="28">
        <v>72</v>
      </c>
      <c r="AJ913" s="28">
        <v>73</v>
      </c>
      <c r="AK913" s="28">
        <v>73</v>
      </c>
      <c r="AL913" s="28">
        <v>75</v>
      </c>
      <c r="AM913" s="28">
        <v>74</v>
      </c>
      <c r="AN913" s="28">
        <v>70</v>
      </c>
      <c r="AO913" s="28">
        <v>73</v>
      </c>
      <c r="AP913" s="28">
        <v>68</v>
      </c>
      <c r="AQ913" s="30">
        <v>72.777274169157522</v>
      </c>
      <c r="AR913" s="30">
        <v>73.611967714170191</v>
      </c>
      <c r="AS913" s="30">
        <v>-0.83469354501266935</v>
      </c>
    </row>
    <row r="914" spans="1:45" x14ac:dyDescent="0.25">
      <c r="A914" s="17">
        <v>5693</v>
      </c>
      <c r="B914" s="20" t="s">
        <v>2525</v>
      </c>
      <c r="C914" s="21" t="s">
        <v>2526</v>
      </c>
      <c r="D914" s="22" t="s">
        <v>2527</v>
      </c>
      <c r="E914" s="23" t="s">
        <v>290</v>
      </c>
      <c r="F914" s="5" t="s">
        <v>99</v>
      </c>
      <c r="G914" s="5" t="s">
        <v>99</v>
      </c>
      <c r="H914" s="6"/>
      <c r="M914" s="8"/>
      <c r="N914" s="8"/>
      <c r="P914" s="6"/>
      <c r="Q914" s="6"/>
      <c r="R914" s="6"/>
      <c r="AD914" s="28">
        <v>70</v>
      </c>
      <c r="AE914" s="28">
        <v>73</v>
      </c>
      <c r="AF914" s="28">
        <v>71</v>
      </c>
      <c r="AG914" s="28">
        <v>73</v>
      </c>
      <c r="AH914" s="28">
        <v>73</v>
      </c>
      <c r="AI914" s="28">
        <v>72</v>
      </c>
      <c r="AJ914" s="28">
        <v>74</v>
      </c>
      <c r="AK914" s="28">
        <v>56</v>
      </c>
      <c r="AL914" s="28">
        <v>63</v>
      </c>
      <c r="AM914" s="28">
        <v>67</v>
      </c>
      <c r="AN914" s="28">
        <v>62</v>
      </c>
      <c r="AO914" s="28">
        <v>71</v>
      </c>
      <c r="AP914" s="28">
        <v>73</v>
      </c>
      <c r="AQ914" s="30">
        <v>72.757642649935107</v>
      </c>
      <c r="AR914" s="30">
        <v>72.706453827356682</v>
      </c>
      <c r="AS914" s="30">
        <v>5.118882257842472E-2</v>
      </c>
    </row>
    <row r="915" spans="1:45" x14ac:dyDescent="0.25">
      <c r="A915" s="17">
        <v>7997</v>
      </c>
      <c r="B915" s="20" t="s">
        <v>2847</v>
      </c>
      <c r="C915" s="21" t="s">
        <v>2848</v>
      </c>
      <c r="D915" s="22" t="s">
        <v>2849</v>
      </c>
      <c r="E915" s="23" t="s">
        <v>151</v>
      </c>
      <c r="F915" s="5" t="s">
        <v>44</v>
      </c>
      <c r="G915" s="5" t="s">
        <v>99</v>
      </c>
      <c r="H915" s="6"/>
      <c r="J915" s="10"/>
      <c r="M915" s="8"/>
      <c r="N915" s="8"/>
      <c r="P915" s="6"/>
      <c r="Q915" s="6"/>
      <c r="R915" s="6"/>
      <c r="AD915" s="28">
        <v>64</v>
      </c>
      <c r="AE915" s="28">
        <v>77</v>
      </c>
      <c r="AF915" s="28">
        <v>67</v>
      </c>
      <c r="AG915" s="28">
        <v>61</v>
      </c>
      <c r="AH915" s="28">
        <v>71</v>
      </c>
      <c r="AI915" s="28">
        <v>74</v>
      </c>
      <c r="AJ915" s="28">
        <v>66</v>
      </c>
      <c r="AK915" s="28">
        <v>59</v>
      </c>
      <c r="AL915" s="28">
        <v>50</v>
      </c>
      <c r="AM915" s="28">
        <v>64</v>
      </c>
      <c r="AN915" s="28">
        <v>66</v>
      </c>
      <c r="AO915" s="28">
        <v>73</v>
      </c>
      <c r="AP915" s="28">
        <v>61</v>
      </c>
      <c r="AQ915" s="30">
        <v>72.748617791607444</v>
      </c>
      <c r="AR915" s="30">
        <v>72.461664179716308</v>
      </c>
      <c r="AS915" s="30">
        <v>0.28695361189113555</v>
      </c>
    </row>
    <row r="916" spans="1:45" x14ac:dyDescent="0.25">
      <c r="A916" s="17">
        <v>7352</v>
      </c>
      <c r="B916" s="20" t="s">
        <v>2120</v>
      </c>
      <c r="C916" s="21" t="s">
        <v>400</v>
      </c>
      <c r="D916" s="22" t="s">
        <v>2121</v>
      </c>
      <c r="E916" s="23" t="s">
        <v>144</v>
      </c>
      <c r="F916" s="5" t="s">
        <v>263</v>
      </c>
      <c r="G916" s="5" t="s">
        <v>44</v>
      </c>
      <c r="H916" s="6"/>
      <c r="J916"/>
      <c r="M916" s="8"/>
      <c r="N916" s="8"/>
      <c r="P916" s="6"/>
      <c r="Q916" s="6"/>
      <c r="R916" s="6"/>
      <c r="AD916" s="28">
        <v>69</v>
      </c>
      <c r="AE916" s="28">
        <v>65</v>
      </c>
      <c r="AF916" s="28">
        <v>75</v>
      </c>
      <c r="AG916" s="28">
        <v>55</v>
      </c>
      <c r="AH916" s="28">
        <v>75</v>
      </c>
      <c r="AI916" s="28">
        <v>75</v>
      </c>
      <c r="AJ916" s="28">
        <v>64</v>
      </c>
      <c r="AK916" s="28">
        <v>60</v>
      </c>
      <c r="AL916" s="28">
        <v>63</v>
      </c>
      <c r="AM916" s="28">
        <v>74</v>
      </c>
      <c r="AN916" s="28">
        <v>64</v>
      </c>
      <c r="AO916" s="28">
        <v>69</v>
      </c>
      <c r="AP916" s="28">
        <v>55</v>
      </c>
      <c r="AQ916" s="30">
        <v>72.744177924978587</v>
      </c>
      <c r="AR916" s="30">
        <v>72.362279974462993</v>
      </c>
      <c r="AS916" s="30">
        <v>0.38189795051559372</v>
      </c>
    </row>
    <row r="917" spans="1:45" x14ac:dyDescent="0.25">
      <c r="A917" s="17">
        <v>5854</v>
      </c>
      <c r="B917" s="20" t="s">
        <v>2937</v>
      </c>
      <c r="C917" s="21" t="s">
        <v>2938</v>
      </c>
      <c r="D917" s="22" t="s">
        <v>2939</v>
      </c>
      <c r="E917" s="23" t="s">
        <v>939</v>
      </c>
      <c r="F917" s="5" t="s">
        <v>99</v>
      </c>
      <c r="G917" s="5" t="s">
        <v>263</v>
      </c>
      <c r="H917" s="6"/>
      <c r="M917" s="8"/>
      <c r="N917" s="8"/>
      <c r="P917" s="6"/>
      <c r="Q917" s="6"/>
      <c r="R917" s="6"/>
      <c r="AD917" s="28">
        <v>67</v>
      </c>
      <c r="AE917" s="28">
        <v>76</v>
      </c>
      <c r="AF917" s="28">
        <v>70</v>
      </c>
      <c r="AG917" s="28">
        <v>65</v>
      </c>
      <c r="AH917" s="28">
        <v>69</v>
      </c>
      <c r="AI917" s="28">
        <v>68</v>
      </c>
      <c r="AJ917" s="28">
        <v>72</v>
      </c>
      <c r="AK917" s="28">
        <v>53</v>
      </c>
      <c r="AL917" s="28">
        <v>60</v>
      </c>
      <c r="AM917" s="28">
        <v>62</v>
      </c>
      <c r="AN917" s="28">
        <v>62</v>
      </c>
      <c r="AO917" s="28">
        <v>58</v>
      </c>
      <c r="AP917" s="28">
        <v>65</v>
      </c>
      <c r="AQ917" s="30">
        <v>72.727747702573325</v>
      </c>
      <c r="AR917" s="30">
        <v>72.28256260699419</v>
      </c>
      <c r="AS917" s="30">
        <v>0.44518509557913433</v>
      </c>
    </row>
    <row r="918" spans="1:45" x14ac:dyDescent="0.25">
      <c r="A918" s="17">
        <v>665</v>
      </c>
      <c r="B918" s="20" t="s">
        <v>2850</v>
      </c>
      <c r="C918" s="21" t="s">
        <v>2851</v>
      </c>
      <c r="D918" s="22" t="s">
        <v>2852</v>
      </c>
      <c r="E918" s="23" t="s">
        <v>144</v>
      </c>
      <c r="F918" s="5" t="s">
        <v>44</v>
      </c>
      <c r="G918" s="5" t="s">
        <v>44</v>
      </c>
      <c r="H918" s="6"/>
      <c r="M918" s="8"/>
      <c r="N918" s="8"/>
      <c r="P918" s="6"/>
      <c r="Q918" s="6"/>
      <c r="R918" s="6"/>
      <c r="AD918" s="28">
        <v>74</v>
      </c>
      <c r="AE918" s="28">
        <v>61</v>
      </c>
      <c r="AF918" s="28">
        <v>67</v>
      </c>
      <c r="AG918" s="28">
        <v>65</v>
      </c>
      <c r="AH918" s="28">
        <v>75</v>
      </c>
      <c r="AI918" s="28">
        <v>73</v>
      </c>
      <c r="AJ918" s="28">
        <v>65</v>
      </c>
      <c r="AK918" s="28">
        <v>67</v>
      </c>
      <c r="AL918" s="28">
        <v>74</v>
      </c>
      <c r="AM918" s="28">
        <v>76</v>
      </c>
      <c r="AN918" s="28">
        <v>60</v>
      </c>
      <c r="AO918" s="28">
        <v>66</v>
      </c>
      <c r="AP918" s="28">
        <v>68</v>
      </c>
      <c r="AQ918" s="30">
        <v>72.715486046140498</v>
      </c>
      <c r="AR918" s="30">
        <v>72.267029274575762</v>
      </c>
      <c r="AS918" s="30">
        <v>0.44845677156473585</v>
      </c>
    </row>
    <row r="919" spans="1:45" x14ac:dyDescent="0.25">
      <c r="A919" s="17">
        <v>5412</v>
      </c>
      <c r="B919" s="20" t="s">
        <v>2630</v>
      </c>
      <c r="C919" s="21" t="s">
        <v>2550</v>
      </c>
      <c r="D919" s="22" t="s">
        <v>2631</v>
      </c>
      <c r="E919" s="23" t="s">
        <v>1256</v>
      </c>
      <c r="F919" s="5" t="s">
        <v>99</v>
      </c>
      <c r="G919" s="5" t="s">
        <v>263</v>
      </c>
      <c r="H919" s="6"/>
      <c r="M919" s="8"/>
      <c r="N919" s="8"/>
      <c r="P919" s="6"/>
      <c r="Q919" s="6"/>
      <c r="R919" s="6"/>
      <c r="AD919" s="28">
        <v>69</v>
      </c>
      <c r="AE919" s="28">
        <v>74</v>
      </c>
      <c r="AF919" s="28">
        <v>73</v>
      </c>
      <c r="AG919" s="28">
        <v>64</v>
      </c>
      <c r="AH919" s="28">
        <v>71</v>
      </c>
      <c r="AI919" s="28">
        <v>71</v>
      </c>
      <c r="AJ919" s="28">
        <v>70</v>
      </c>
      <c r="AK919" s="28">
        <v>57</v>
      </c>
      <c r="AL919" s="28">
        <v>61</v>
      </c>
      <c r="AM919" s="28">
        <v>63</v>
      </c>
      <c r="AN919" s="28">
        <v>72</v>
      </c>
      <c r="AO919" s="28">
        <v>67</v>
      </c>
      <c r="AP919" s="28">
        <v>67</v>
      </c>
      <c r="AQ919" s="30">
        <v>72.712635754280385</v>
      </c>
      <c r="AR919" s="30">
        <v>72.558654765085933</v>
      </c>
      <c r="AS919" s="30">
        <v>0.15398098919445147</v>
      </c>
    </row>
    <row r="920" spans="1:45" x14ac:dyDescent="0.25">
      <c r="A920" s="17">
        <v>7487</v>
      </c>
      <c r="B920" s="20" t="s">
        <v>2838</v>
      </c>
      <c r="C920" s="21" t="s">
        <v>182</v>
      </c>
      <c r="D920" s="22" t="s">
        <v>2839</v>
      </c>
      <c r="E920" s="23" t="s">
        <v>553</v>
      </c>
      <c r="F920" s="5" t="s">
        <v>44</v>
      </c>
      <c r="G920" s="5" t="s">
        <v>263</v>
      </c>
      <c r="H920" s="6"/>
      <c r="M920" s="8"/>
      <c r="N920" s="8"/>
      <c r="P920" s="6"/>
      <c r="Q920" s="6"/>
      <c r="R920" s="6"/>
      <c r="AD920" s="28">
        <v>74</v>
      </c>
      <c r="AE920" s="28">
        <v>60</v>
      </c>
      <c r="AF920" s="28">
        <v>72</v>
      </c>
      <c r="AG920" s="28">
        <v>64</v>
      </c>
      <c r="AH920" s="28">
        <v>74</v>
      </c>
      <c r="AI920" s="28">
        <v>69</v>
      </c>
      <c r="AJ920" s="28">
        <v>73</v>
      </c>
      <c r="AK920" s="28">
        <v>73</v>
      </c>
      <c r="AL920" s="28">
        <v>64</v>
      </c>
      <c r="AM920" s="28">
        <v>65</v>
      </c>
      <c r="AN920" s="28">
        <v>73</v>
      </c>
      <c r="AO920" s="28">
        <v>65</v>
      </c>
      <c r="AP920" s="28">
        <v>64</v>
      </c>
      <c r="AQ920" s="30">
        <v>72.699394449580424</v>
      </c>
      <c r="AR920" s="30">
        <v>72.422616804958082</v>
      </c>
      <c r="AS920" s="30">
        <v>0.27677764462234222</v>
      </c>
    </row>
    <row r="921" spans="1:45" x14ac:dyDescent="0.25">
      <c r="A921" s="17">
        <v>5940</v>
      </c>
      <c r="B921" s="20" t="s">
        <v>2796</v>
      </c>
      <c r="C921" s="21" t="s">
        <v>2322</v>
      </c>
      <c r="D921" s="22" t="s">
        <v>2797</v>
      </c>
      <c r="E921" s="23" t="s">
        <v>177</v>
      </c>
      <c r="F921" s="5" t="s">
        <v>99</v>
      </c>
      <c r="G921" s="5" t="s">
        <v>44</v>
      </c>
      <c r="H921" s="6"/>
      <c r="M921" s="8"/>
      <c r="N921" s="8"/>
      <c r="P921" s="6"/>
      <c r="Q921" s="6"/>
      <c r="R921" s="6"/>
      <c r="AD921" s="28">
        <v>70</v>
      </c>
      <c r="AE921" s="28">
        <v>75</v>
      </c>
      <c r="AF921" s="28">
        <v>69</v>
      </c>
      <c r="AG921" s="28">
        <v>70</v>
      </c>
      <c r="AH921" s="28">
        <v>75</v>
      </c>
      <c r="AI921" s="28">
        <v>71</v>
      </c>
      <c r="AJ921" s="28">
        <v>73</v>
      </c>
      <c r="AK921" s="28">
        <v>61</v>
      </c>
      <c r="AL921" s="28">
        <v>64</v>
      </c>
      <c r="AM921" s="28">
        <v>63</v>
      </c>
      <c r="AN921" s="28">
        <v>65</v>
      </c>
      <c r="AO921" s="28">
        <v>72</v>
      </c>
      <c r="AP921" s="28">
        <v>68</v>
      </c>
      <c r="AQ921" s="30">
        <v>72.696282528328553</v>
      </c>
      <c r="AR921" s="30">
        <v>72.585004876589892</v>
      </c>
      <c r="AS921" s="30">
        <v>0.11127765173866067</v>
      </c>
    </row>
    <row r="922" spans="1:45" x14ac:dyDescent="0.25">
      <c r="A922" s="17">
        <v>5805</v>
      </c>
      <c r="B922" s="20" t="s">
        <v>2904</v>
      </c>
      <c r="C922" s="21" t="s">
        <v>227</v>
      </c>
      <c r="D922" s="22" t="s">
        <v>2905</v>
      </c>
      <c r="E922" s="23" t="s">
        <v>123</v>
      </c>
      <c r="F922" s="5" t="s">
        <v>99</v>
      </c>
      <c r="G922" s="5" t="s">
        <v>44</v>
      </c>
      <c r="H922" s="6"/>
      <c r="M922" s="8"/>
      <c r="N922" s="8"/>
      <c r="P922" s="6"/>
      <c r="Q922" s="6"/>
      <c r="R922" s="6"/>
      <c r="AD922" s="28">
        <v>69</v>
      </c>
      <c r="AE922" s="28">
        <v>75</v>
      </c>
      <c r="AF922" s="28">
        <v>69</v>
      </c>
      <c r="AG922" s="28">
        <v>69</v>
      </c>
      <c r="AH922" s="28">
        <v>68</v>
      </c>
      <c r="AI922" s="28">
        <v>71</v>
      </c>
      <c r="AJ922" s="28">
        <v>73</v>
      </c>
      <c r="AK922" s="28">
        <v>53</v>
      </c>
      <c r="AL922" s="28">
        <v>58</v>
      </c>
      <c r="AM922" s="28">
        <v>68</v>
      </c>
      <c r="AN922" s="28">
        <v>68</v>
      </c>
      <c r="AO922" s="28">
        <v>70</v>
      </c>
      <c r="AP922" s="28">
        <v>68</v>
      </c>
      <c r="AQ922" s="30">
        <v>72.692245945254726</v>
      </c>
      <c r="AR922" s="30">
        <v>72.413962053757587</v>
      </c>
      <c r="AS922" s="30">
        <v>0.27828389149713928</v>
      </c>
    </row>
    <row r="923" spans="1:45" x14ac:dyDescent="0.25">
      <c r="A923" s="17">
        <v>5118</v>
      </c>
      <c r="B923" s="20" t="s">
        <v>2853</v>
      </c>
      <c r="C923" s="21" t="s">
        <v>89</v>
      </c>
      <c r="D923" s="22" t="s">
        <v>2854</v>
      </c>
      <c r="E923" s="23" t="s">
        <v>293</v>
      </c>
      <c r="F923" s="5" t="s">
        <v>99</v>
      </c>
      <c r="G923" s="5" t="s">
        <v>99</v>
      </c>
      <c r="H923" s="6"/>
      <c r="M923" s="8"/>
      <c r="N923" s="8"/>
      <c r="P923" s="6"/>
      <c r="Q923" s="6"/>
      <c r="R923" s="6"/>
      <c r="AD923" s="28">
        <v>63</v>
      </c>
      <c r="AE923" s="28">
        <v>77</v>
      </c>
      <c r="AF923" s="28">
        <v>66</v>
      </c>
      <c r="AG923" s="28">
        <v>63</v>
      </c>
      <c r="AH923" s="28">
        <v>65</v>
      </c>
      <c r="AI923" s="28">
        <v>72</v>
      </c>
      <c r="AJ923" s="28">
        <v>72</v>
      </c>
      <c r="AK923" s="28">
        <v>59</v>
      </c>
      <c r="AL923" s="28">
        <v>54</v>
      </c>
      <c r="AM923" s="28">
        <v>63</v>
      </c>
      <c r="AN923" s="28">
        <v>75</v>
      </c>
      <c r="AO923" s="28">
        <v>72</v>
      </c>
      <c r="AP923" s="28">
        <v>63</v>
      </c>
      <c r="AQ923" s="30">
        <v>72.691056890730408</v>
      </c>
      <c r="AR923" s="30">
        <v>72.461832188207765</v>
      </c>
      <c r="AS923" s="30">
        <v>0.22922470252264304</v>
      </c>
    </row>
    <row r="924" spans="1:45" x14ac:dyDescent="0.25">
      <c r="A924" s="17">
        <v>3091</v>
      </c>
      <c r="B924" s="20" t="s">
        <v>2227</v>
      </c>
      <c r="C924" s="21" t="s">
        <v>2228</v>
      </c>
      <c r="D924" s="22"/>
      <c r="E924" s="23" t="s">
        <v>372</v>
      </c>
      <c r="F924" s="5" t="s">
        <v>263</v>
      </c>
      <c r="G924" s="5" t="s">
        <v>99</v>
      </c>
      <c r="H924" s="6"/>
      <c r="J924" s="10"/>
      <c r="M924" s="8"/>
      <c r="N924" s="8"/>
      <c r="P924" s="6"/>
      <c r="Q924" s="6"/>
      <c r="R924" s="6"/>
      <c r="AD924" s="28">
        <v>69</v>
      </c>
      <c r="AE924" s="28">
        <v>64</v>
      </c>
      <c r="AF924" s="28">
        <v>76</v>
      </c>
      <c r="AG924" s="28">
        <v>67</v>
      </c>
      <c r="AH924" s="28">
        <v>74</v>
      </c>
      <c r="AI924" s="28">
        <v>73</v>
      </c>
      <c r="AJ924" s="28">
        <v>72</v>
      </c>
      <c r="AK924" s="28">
        <v>61</v>
      </c>
      <c r="AL924" s="28">
        <v>59</v>
      </c>
      <c r="AM924" s="28">
        <v>74</v>
      </c>
      <c r="AN924" s="28">
        <v>65</v>
      </c>
      <c r="AO924" s="28">
        <v>62</v>
      </c>
      <c r="AP924" s="28">
        <v>66</v>
      </c>
      <c r="AQ924" s="30">
        <v>72.689274081995194</v>
      </c>
      <c r="AR924" s="30">
        <v>72.580047603783797</v>
      </c>
      <c r="AS924" s="30">
        <v>0.10922647821139719</v>
      </c>
    </row>
    <row r="925" spans="1:45" x14ac:dyDescent="0.25">
      <c r="A925" s="17">
        <v>7688</v>
      </c>
      <c r="B925" s="20" t="s">
        <v>2643</v>
      </c>
      <c r="C925" s="21" t="s">
        <v>2644</v>
      </c>
      <c r="D925" s="22" t="s">
        <v>2645</v>
      </c>
      <c r="E925" s="23" t="s">
        <v>350</v>
      </c>
      <c r="F925" s="5" t="s">
        <v>99</v>
      </c>
      <c r="G925" s="5" t="s">
        <v>263</v>
      </c>
      <c r="H925" s="6"/>
      <c r="M925" s="8"/>
      <c r="N925" s="8"/>
      <c r="P925" s="6"/>
      <c r="Q925" s="6"/>
      <c r="R925" s="6"/>
      <c r="AD925" s="28">
        <v>68</v>
      </c>
      <c r="AE925" s="28">
        <v>74</v>
      </c>
      <c r="AF925" s="28">
        <v>69</v>
      </c>
      <c r="AG925" s="28">
        <v>73</v>
      </c>
      <c r="AH925" s="28">
        <v>71</v>
      </c>
      <c r="AI925" s="28">
        <v>74</v>
      </c>
      <c r="AJ925" s="28">
        <v>70</v>
      </c>
      <c r="AK925" s="28">
        <v>57</v>
      </c>
      <c r="AL925" s="28">
        <v>61</v>
      </c>
      <c r="AM925" s="28">
        <v>67</v>
      </c>
      <c r="AN925" s="28">
        <v>65</v>
      </c>
      <c r="AO925" s="28">
        <v>62</v>
      </c>
      <c r="AP925" s="28">
        <v>73</v>
      </c>
      <c r="AQ925" s="30">
        <v>72.679112015096479</v>
      </c>
      <c r="AR925" s="30">
        <v>73.003589093256494</v>
      </c>
      <c r="AS925" s="30">
        <v>-0.32447707816001525</v>
      </c>
    </row>
    <row r="926" spans="1:45" x14ac:dyDescent="0.25">
      <c r="A926" s="17">
        <v>3262</v>
      </c>
      <c r="B926" s="20" t="s">
        <v>1637</v>
      </c>
      <c r="C926" s="21" t="s">
        <v>1638</v>
      </c>
      <c r="D926" s="22" t="s">
        <v>1639</v>
      </c>
      <c r="E926" s="23" t="s">
        <v>803</v>
      </c>
      <c r="F926" s="5" t="s">
        <v>263</v>
      </c>
      <c r="G926" s="5" t="s">
        <v>263</v>
      </c>
      <c r="H926" s="6"/>
      <c r="M926" s="8"/>
      <c r="N926" s="8"/>
      <c r="P926" s="6"/>
      <c r="Q926" s="6"/>
      <c r="R926" s="6"/>
      <c r="AD926" s="28">
        <v>66</v>
      </c>
      <c r="AE926" s="28">
        <v>75</v>
      </c>
      <c r="AF926" s="28">
        <v>73</v>
      </c>
      <c r="AG926" s="28">
        <v>62</v>
      </c>
      <c r="AH926" s="28">
        <v>71</v>
      </c>
      <c r="AI926" s="28">
        <v>72</v>
      </c>
      <c r="AJ926" s="28">
        <v>72</v>
      </c>
      <c r="AK926" s="28">
        <v>52</v>
      </c>
      <c r="AL926" s="28">
        <v>64</v>
      </c>
      <c r="AM926" s="28">
        <v>72</v>
      </c>
      <c r="AN926" s="28">
        <v>72</v>
      </c>
      <c r="AO926" s="28">
        <v>80</v>
      </c>
      <c r="AP926" s="28">
        <v>62</v>
      </c>
      <c r="AQ926" s="30">
        <v>72.675463629437928</v>
      </c>
      <c r="AR926" s="30">
        <v>73.164268465071174</v>
      </c>
      <c r="AS926" s="30">
        <v>-0.48880483563324617</v>
      </c>
    </row>
    <row r="927" spans="1:45" x14ac:dyDescent="0.25">
      <c r="A927" s="17">
        <v>7036</v>
      </c>
      <c r="B927" s="20" t="s">
        <v>1840</v>
      </c>
      <c r="C927" s="21" t="s">
        <v>1841</v>
      </c>
      <c r="D927" s="22" t="s">
        <v>1842</v>
      </c>
      <c r="E927" s="23" t="s">
        <v>262</v>
      </c>
      <c r="F927" s="5" t="s">
        <v>44</v>
      </c>
      <c r="G927" s="5" t="s">
        <v>44</v>
      </c>
      <c r="H927" s="6"/>
      <c r="M927" s="8"/>
      <c r="N927" s="8"/>
      <c r="P927" s="6"/>
      <c r="Q927" s="6"/>
      <c r="R927" s="6"/>
      <c r="AD927" s="28">
        <v>67</v>
      </c>
      <c r="AE927" s="28">
        <v>72</v>
      </c>
      <c r="AF927" s="28">
        <v>75</v>
      </c>
      <c r="AG927" s="28">
        <v>67</v>
      </c>
      <c r="AH927" s="28">
        <v>72</v>
      </c>
      <c r="AI927" s="28">
        <v>72</v>
      </c>
      <c r="AJ927" s="28">
        <v>71</v>
      </c>
      <c r="AK927" s="28">
        <v>50</v>
      </c>
      <c r="AL927" s="28">
        <v>62</v>
      </c>
      <c r="AM927" s="28">
        <v>70</v>
      </c>
      <c r="AN927" s="28">
        <v>69</v>
      </c>
      <c r="AO927" s="28">
        <v>68</v>
      </c>
      <c r="AP927" s="28">
        <v>69</v>
      </c>
      <c r="AQ927" s="30">
        <v>72.668733584514669</v>
      </c>
      <c r="AR927" s="30">
        <v>73.4321656973855</v>
      </c>
      <c r="AS927" s="30">
        <v>-0.76343211287083079</v>
      </c>
    </row>
    <row r="928" spans="1:45" x14ac:dyDescent="0.25">
      <c r="A928" s="17">
        <v>1166</v>
      </c>
      <c r="B928" s="20" t="s">
        <v>2681</v>
      </c>
      <c r="C928" s="21" t="s">
        <v>277</v>
      </c>
      <c r="D928" s="22" t="s">
        <v>2682</v>
      </c>
      <c r="E928" s="23" t="s">
        <v>197</v>
      </c>
      <c r="F928" s="5" t="s">
        <v>263</v>
      </c>
      <c r="G928" s="5" t="s">
        <v>99</v>
      </c>
      <c r="H928" s="6"/>
      <c r="M928" s="8"/>
      <c r="N928" s="8"/>
      <c r="P928" s="6"/>
      <c r="Q928" s="6"/>
      <c r="R928" s="6"/>
      <c r="AD928" s="28">
        <v>72</v>
      </c>
      <c r="AE928" s="28">
        <v>69</v>
      </c>
      <c r="AF928" s="28">
        <v>70</v>
      </c>
      <c r="AG928" s="28">
        <v>75</v>
      </c>
      <c r="AH928" s="28">
        <v>74</v>
      </c>
      <c r="AI928" s="28">
        <v>76</v>
      </c>
      <c r="AJ928" s="28">
        <v>70</v>
      </c>
      <c r="AK928" s="28">
        <v>54</v>
      </c>
      <c r="AL928" s="28">
        <v>60</v>
      </c>
      <c r="AM928" s="28">
        <v>68</v>
      </c>
      <c r="AN928" s="28">
        <v>66</v>
      </c>
      <c r="AO928" s="28">
        <v>69</v>
      </c>
      <c r="AP928" s="28">
        <v>75</v>
      </c>
      <c r="AQ928" s="30">
        <v>72.667136912244317</v>
      </c>
      <c r="AR928" s="30">
        <v>72.858701472890942</v>
      </c>
      <c r="AS928" s="30">
        <v>-0.19156456064662564</v>
      </c>
    </row>
    <row r="929" spans="1:45" x14ac:dyDescent="0.25">
      <c r="A929" s="17">
        <v>5792</v>
      </c>
      <c r="B929" s="20" t="s">
        <v>2632</v>
      </c>
      <c r="C929" s="21" t="s">
        <v>2633</v>
      </c>
      <c r="D929" s="22" t="s">
        <v>2634</v>
      </c>
      <c r="E929" s="23" t="s">
        <v>48</v>
      </c>
      <c r="F929" s="5" t="s">
        <v>263</v>
      </c>
      <c r="G929" s="5" t="s">
        <v>44</v>
      </c>
      <c r="H929" s="6"/>
      <c r="M929" s="8"/>
      <c r="N929" s="8"/>
      <c r="P929" s="6"/>
      <c r="Q929" s="6"/>
      <c r="R929" s="6"/>
      <c r="AD929" s="28">
        <v>71</v>
      </c>
      <c r="AE929" s="28">
        <v>70</v>
      </c>
      <c r="AF929" s="28">
        <v>70</v>
      </c>
      <c r="AG929" s="28">
        <v>75</v>
      </c>
      <c r="AH929" s="28">
        <v>72</v>
      </c>
      <c r="AI929" s="28">
        <v>70</v>
      </c>
      <c r="AJ929" s="28">
        <v>76</v>
      </c>
      <c r="AK929" s="28">
        <v>67</v>
      </c>
      <c r="AL929" s="28">
        <v>68</v>
      </c>
      <c r="AM929" s="28">
        <v>70</v>
      </c>
      <c r="AN929" s="28">
        <v>65</v>
      </c>
      <c r="AO929" s="28">
        <v>69</v>
      </c>
      <c r="AP929" s="28">
        <v>76</v>
      </c>
      <c r="AQ929" s="30">
        <v>72.660893625170814</v>
      </c>
      <c r="AR929" s="30">
        <v>72.74013840941646</v>
      </c>
      <c r="AS929" s="30">
        <v>-7.9244784245645405E-2</v>
      </c>
    </row>
    <row r="930" spans="1:45" x14ac:dyDescent="0.25">
      <c r="A930" s="17">
        <v>8026</v>
      </c>
      <c r="B930" s="20" t="s">
        <v>2606</v>
      </c>
      <c r="C930" s="21" t="s">
        <v>2607</v>
      </c>
      <c r="D930" s="22" t="s">
        <v>2608</v>
      </c>
      <c r="E930" s="23" t="s">
        <v>87</v>
      </c>
      <c r="F930" s="5" t="s">
        <v>263</v>
      </c>
      <c r="G930" s="5" t="s">
        <v>263</v>
      </c>
      <c r="H930" s="6"/>
      <c r="J930" s="9"/>
      <c r="M930" s="8"/>
      <c r="N930" s="8"/>
      <c r="P930" s="6"/>
      <c r="Q930" s="6"/>
      <c r="R930" s="6"/>
      <c r="AD930" s="28">
        <v>69</v>
      </c>
      <c r="AE930" s="28">
        <v>65</v>
      </c>
      <c r="AF930" s="28">
        <v>78</v>
      </c>
      <c r="AG930" s="28">
        <v>59</v>
      </c>
      <c r="AH930" s="28">
        <v>73</v>
      </c>
      <c r="AI930" s="28">
        <v>68</v>
      </c>
      <c r="AJ930" s="28">
        <v>66</v>
      </c>
      <c r="AK930" s="28">
        <v>59</v>
      </c>
      <c r="AL930" s="28">
        <v>64</v>
      </c>
      <c r="AM930" s="28">
        <v>66</v>
      </c>
      <c r="AN930" s="28">
        <v>55</v>
      </c>
      <c r="AO930" s="28">
        <v>62</v>
      </c>
      <c r="AP930" s="28">
        <v>63</v>
      </c>
      <c r="AQ930" s="30">
        <v>72.660622388132836</v>
      </c>
      <c r="AR930" s="30">
        <v>73.098236616095946</v>
      </c>
      <c r="AS930" s="30">
        <v>-0.43761422796310967</v>
      </c>
    </row>
    <row r="931" spans="1:45" x14ac:dyDescent="0.25">
      <c r="A931" s="17">
        <v>5584</v>
      </c>
      <c r="B931" s="20" t="s">
        <v>1963</v>
      </c>
      <c r="C931" s="21" t="s">
        <v>1731</v>
      </c>
      <c r="D931" s="22" t="s">
        <v>1964</v>
      </c>
      <c r="E931" s="23" t="s">
        <v>354</v>
      </c>
      <c r="F931" s="5" t="s">
        <v>44</v>
      </c>
      <c r="G931" s="5" t="s">
        <v>99</v>
      </c>
      <c r="H931" s="6"/>
      <c r="M931" s="8"/>
      <c r="N931" s="8"/>
      <c r="P931" s="6"/>
      <c r="Q931" s="6"/>
      <c r="R931" s="6"/>
      <c r="AD931" s="28">
        <v>69</v>
      </c>
      <c r="AE931" s="28">
        <v>70</v>
      </c>
      <c r="AF931" s="28">
        <v>75</v>
      </c>
      <c r="AG931" s="28">
        <v>64</v>
      </c>
      <c r="AH931" s="28">
        <v>74</v>
      </c>
      <c r="AI931" s="28">
        <v>73</v>
      </c>
      <c r="AJ931" s="28">
        <v>71</v>
      </c>
      <c r="AK931" s="28">
        <v>50</v>
      </c>
      <c r="AL931" s="28">
        <v>64</v>
      </c>
      <c r="AM931" s="28">
        <v>69</v>
      </c>
      <c r="AN931" s="28">
        <v>73</v>
      </c>
      <c r="AO931" s="28">
        <v>71</v>
      </c>
      <c r="AP931" s="28">
        <v>64</v>
      </c>
      <c r="AQ931" s="30">
        <v>72.660015274740644</v>
      </c>
      <c r="AR931" s="30">
        <v>73.300572825450743</v>
      </c>
      <c r="AS931" s="30">
        <v>-0.64055755071009912</v>
      </c>
    </row>
    <row r="932" spans="1:45" x14ac:dyDescent="0.25">
      <c r="A932" s="17">
        <v>602</v>
      </c>
      <c r="B932" s="20" t="s">
        <v>3010</v>
      </c>
      <c r="C932" s="21" t="s">
        <v>270</v>
      </c>
      <c r="D932" s="22" t="s">
        <v>3011</v>
      </c>
      <c r="E932" s="23" t="s">
        <v>159</v>
      </c>
      <c r="F932" s="5" t="s">
        <v>99</v>
      </c>
      <c r="G932" s="5" t="s">
        <v>99</v>
      </c>
      <c r="H932" s="6"/>
      <c r="J932" s="10"/>
      <c r="M932" s="8"/>
      <c r="N932" s="8"/>
      <c r="P932" s="6"/>
      <c r="Q932" s="6"/>
      <c r="R932" s="6"/>
      <c r="AD932" s="28">
        <v>71</v>
      </c>
      <c r="AE932" s="28">
        <v>56</v>
      </c>
      <c r="AF932" s="28">
        <v>73</v>
      </c>
      <c r="AG932" s="28">
        <v>65</v>
      </c>
      <c r="AH932" s="28">
        <v>72</v>
      </c>
      <c r="AI932" s="28">
        <v>69</v>
      </c>
      <c r="AJ932" s="28">
        <v>68</v>
      </c>
      <c r="AK932" s="28">
        <v>74</v>
      </c>
      <c r="AL932" s="28">
        <v>62</v>
      </c>
      <c r="AM932" s="28">
        <v>68</v>
      </c>
      <c r="AN932" s="28">
        <v>67</v>
      </c>
      <c r="AO932" s="28">
        <v>71</v>
      </c>
      <c r="AP932" s="28">
        <v>65</v>
      </c>
      <c r="AQ932" s="30">
        <v>72.655128308435636</v>
      </c>
      <c r="AR932" s="30">
        <v>71.919354645083175</v>
      </c>
      <c r="AS932" s="30">
        <v>0.73577366335246097</v>
      </c>
    </row>
    <row r="933" spans="1:45" x14ac:dyDescent="0.25">
      <c r="A933" s="17">
        <v>7061</v>
      </c>
      <c r="B933" s="20" t="s">
        <v>1562</v>
      </c>
      <c r="C933" s="21" t="s">
        <v>1563</v>
      </c>
      <c r="D933" s="22" t="s">
        <v>1564</v>
      </c>
      <c r="E933" s="23" t="s">
        <v>91</v>
      </c>
      <c r="F933" s="5" t="s">
        <v>44</v>
      </c>
      <c r="G933" s="5" t="s">
        <v>99</v>
      </c>
      <c r="H933" s="6"/>
      <c r="J933" s="9"/>
      <c r="M933" s="8"/>
      <c r="N933" s="8"/>
      <c r="P933" s="6"/>
      <c r="Q933" s="6"/>
      <c r="R933" s="6"/>
      <c r="AD933" s="28">
        <v>67</v>
      </c>
      <c r="AE933" s="28">
        <v>76</v>
      </c>
      <c r="AF933" s="28">
        <v>73</v>
      </c>
      <c r="AG933" s="28">
        <v>65</v>
      </c>
      <c r="AH933" s="28">
        <v>73</v>
      </c>
      <c r="AI933" s="28">
        <v>68</v>
      </c>
      <c r="AJ933" s="28">
        <v>71</v>
      </c>
      <c r="AK933" s="28">
        <v>53</v>
      </c>
      <c r="AL933" s="28">
        <v>70</v>
      </c>
      <c r="AM933" s="28">
        <v>71</v>
      </c>
      <c r="AN933" s="28">
        <v>76</v>
      </c>
      <c r="AO933" s="28">
        <v>70</v>
      </c>
      <c r="AP933" s="28">
        <v>65</v>
      </c>
      <c r="AQ933" s="30">
        <v>72.650161072644124</v>
      </c>
      <c r="AR933" s="30">
        <v>73.370799551761507</v>
      </c>
      <c r="AS933" s="30">
        <v>-0.72063847911738321</v>
      </c>
    </row>
    <row r="934" spans="1:45" x14ac:dyDescent="0.25">
      <c r="A934" s="17">
        <v>656</v>
      </c>
      <c r="B934" s="20" t="s">
        <v>2790</v>
      </c>
      <c r="C934" s="21" t="s">
        <v>2791</v>
      </c>
      <c r="D934" s="22" t="s">
        <v>2792</v>
      </c>
      <c r="E934" s="23" t="s">
        <v>118</v>
      </c>
      <c r="F934" s="5" t="s">
        <v>44</v>
      </c>
      <c r="G934" s="5" t="s">
        <v>44</v>
      </c>
      <c r="H934" s="6"/>
      <c r="M934" s="8"/>
      <c r="N934" s="8"/>
      <c r="P934" s="6"/>
      <c r="Q934" s="6"/>
      <c r="R934" s="6"/>
      <c r="AD934" s="28">
        <v>73</v>
      </c>
      <c r="AE934" s="28">
        <v>64</v>
      </c>
      <c r="AF934" s="28">
        <v>68</v>
      </c>
      <c r="AG934" s="28">
        <v>76</v>
      </c>
      <c r="AH934" s="28">
        <v>73</v>
      </c>
      <c r="AI934" s="28">
        <v>73</v>
      </c>
      <c r="AJ934" s="28">
        <v>69</v>
      </c>
      <c r="AK934" s="28">
        <v>61</v>
      </c>
      <c r="AL934" s="28">
        <v>65</v>
      </c>
      <c r="AM934" s="28">
        <v>68</v>
      </c>
      <c r="AN934" s="28">
        <v>64</v>
      </c>
      <c r="AO934" s="28">
        <v>68</v>
      </c>
      <c r="AP934" s="28">
        <v>73</v>
      </c>
      <c r="AQ934" s="30">
        <v>72.64962553095566</v>
      </c>
      <c r="AR934" s="30">
        <v>72.365986319474544</v>
      </c>
      <c r="AS934" s="30">
        <v>0.28363921148111615</v>
      </c>
    </row>
    <row r="935" spans="1:45" x14ac:dyDescent="0.25">
      <c r="A935" s="17">
        <v>23</v>
      </c>
      <c r="B935" s="20" t="s">
        <v>2172</v>
      </c>
      <c r="C935" s="21" t="s">
        <v>2173</v>
      </c>
      <c r="D935" s="22" t="s">
        <v>2174</v>
      </c>
      <c r="E935" s="23" t="s">
        <v>553</v>
      </c>
      <c r="F935" s="5" t="s">
        <v>99</v>
      </c>
      <c r="G935" s="5" t="s">
        <v>263</v>
      </c>
      <c r="H935" s="6"/>
      <c r="M935" s="8"/>
      <c r="N935" s="8"/>
      <c r="P935" s="6"/>
      <c r="Q935" s="6"/>
      <c r="R935" s="6"/>
      <c r="AD935" s="28">
        <v>76</v>
      </c>
      <c r="AE935" s="28">
        <v>63</v>
      </c>
      <c r="AF935" s="28">
        <v>70</v>
      </c>
      <c r="AG935" s="28">
        <v>66</v>
      </c>
      <c r="AH935" s="28">
        <v>75</v>
      </c>
      <c r="AI935" s="28">
        <v>73</v>
      </c>
      <c r="AJ935" s="28">
        <v>69</v>
      </c>
      <c r="AK935" s="28">
        <v>69</v>
      </c>
      <c r="AL935" s="28">
        <v>72</v>
      </c>
      <c r="AM935" s="28">
        <v>75</v>
      </c>
      <c r="AN935" s="28">
        <v>76</v>
      </c>
      <c r="AO935" s="28">
        <v>70</v>
      </c>
      <c r="AP935" s="28">
        <v>66</v>
      </c>
      <c r="AQ935" s="30">
        <v>72.645884535490637</v>
      </c>
      <c r="AR935" s="30">
        <v>72.03747744084923</v>
      </c>
      <c r="AS935" s="30">
        <v>0.6084070946414073</v>
      </c>
    </row>
    <row r="936" spans="1:45" x14ac:dyDescent="0.25">
      <c r="A936" s="17">
        <v>5549</v>
      </c>
      <c r="B936" s="20" t="s">
        <v>2821</v>
      </c>
      <c r="C936" s="21" t="s">
        <v>2822</v>
      </c>
      <c r="D936" s="22"/>
      <c r="E936" s="23" t="s">
        <v>170</v>
      </c>
      <c r="F936" s="5" t="s">
        <v>44</v>
      </c>
      <c r="G936" s="5" t="s">
        <v>44</v>
      </c>
      <c r="H936" s="6"/>
      <c r="M936" s="8"/>
      <c r="N936" s="8"/>
      <c r="P936" s="6"/>
      <c r="Q936" s="6"/>
      <c r="R936" s="6"/>
      <c r="AD936" s="28">
        <v>71</v>
      </c>
      <c r="AE936" s="28">
        <v>59</v>
      </c>
      <c r="AF936" s="28">
        <v>62</v>
      </c>
      <c r="AG936" s="28">
        <v>77</v>
      </c>
      <c r="AH936" s="28">
        <v>72</v>
      </c>
      <c r="AI936" s="28">
        <v>73</v>
      </c>
      <c r="AJ936" s="28">
        <v>69</v>
      </c>
      <c r="AK936" s="28">
        <v>64</v>
      </c>
      <c r="AL936" s="28">
        <v>66</v>
      </c>
      <c r="AM936" s="28">
        <v>72</v>
      </c>
      <c r="AN936" s="28">
        <v>75</v>
      </c>
      <c r="AO936" s="28">
        <v>65</v>
      </c>
      <c r="AP936" s="28">
        <v>77</v>
      </c>
      <c r="AQ936" s="30">
        <v>72.642287002331742</v>
      </c>
      <c r="AR936" s="30">
        <v>72.454620662332488</v>
      </c>
      <c r="AS936" s="30">
        <v>0.18766633999925375</v>
      </c>
    </row>
    <row r="937" spans="1:45" x14ac:dyDescent="0.25">
      <c r="A937" s="17">
        <v>227</v>
      </c>
      <c r="B937" s="20" t="s">
        <v>2945</v>
      </c>
      <c r="C937" s="21" t="s">
        <v>810</v>
      </c>
      <c r="D937" s="22" t="s">
        <v>2946</v>
      </c>
      <c r="E937" s="23" t="s">
        <v>568</v>
      </c>
      <c r="F937" s="5" t="s">
        <v>44</v>
      </c>
      <c r="G937" s="5" t="s">
        <v>263</v>
      </c>
      <c r="H937" s="6"/>
      <c r="J937" s="9"/>
      <c r="M937" s="8"/>
      <c r="N937" s="8"/>
      <c r="P937" s="6"/>
      <c r="Q937" s="6"/>
      <c r="R937" s="6"/>
      <c r="AD937" s="28">
        <v>79</v>
      </c>
      <c r="AE937" s="28">
        <v>51</v>
      </c>
      <c r="AF937" s="28">
        <v>60</v>
      </c>
      <c r="AG937" s="28">
        <v>59</v>
      </c>
      <c r="AH937" s="28">
        <v>74</v>
      </c>
      <c r="AI937" s="28">
        <v>66</v>
      </c>
      <c r="AJ937" s="28">
        <v>77</v>
      </c>
      <c r="AK937" s="28">
        <v>55</v>
      </c>
      <c r="AL937" s="28">
        <v>75</v>
      </c>
      <c r="AM937" s="28">
        <v>73</v>
      </c>
      <c r="AN937" s="28">
        <v>55</v>
      </c>
      <c r="AO937" s="28">
        <v>61</v>
      </c>
      <c r="AP937" s="28">
        <v>59</v>
      </c>
      <c r="AQ937" s="30">
        <v>72.635722193302541</v>
      </c>
      <c r="AR937" s="30">
        <v>72.676992865268261</v>
      </c>
      <c r="AS937" s="30">
        <v>-4.127067196571943E-2</v>
      </c>
    </row>
    <row r="938" spans="1:45" x14ac:dyDescent="0.25">
      <c r="A938" s="17">
        <v>6331</v>
      </c>
      <c r="B938" s="20" t="s">
        <v>2085</v>
      </c>
      <c r="C938" s="21" t="s">
        <v>971</v>
      </c>
      <c r="D938" s="22" t="s">
        <v>2086</v>
      </c>
      <c r="E938" s="23" t="s">
        <v>385</v>
      </c>
      <c r="F938" s="5" t="s">
        <v>99</v>
      </c>
      <c r="G938" s="5" t="s">
        <v>99</v>
      </c>
      <c r="H938" s="6"/>
      <c r="M938" s="8"/>
      <c r="N938" s="8"/>
      <c r="P938" s="6"/>
      <c r="Q938" s="6"/>
      <c r="R938" s="6"/>
      <c r="AD938" s="28">
        <v>72</v>
      </c>
      <c r="AE938" s="28">
        <v>65</v>
      </c>
      <c r="AF938" s="28">
        <v>75</v>
      </c>
      <c r="AG938" s="28">
        <v>58</v>
      </c>
      <c r="AH938" s="28">
        <v>75</v>
      </c>
      <c r="AI938" s="28">
        <v>71</v>
      </c>
      <c r="AJ938" s="28">
        <v>68</v>
      </c>
      <c r="AK938" s="28">
        <v>53</v>
      </c>
      <c r="AL938" s="28">
        <v>66</v>
      </c>
      <c r="AM938" s="28">
        <v>73</v>
      </c>
      <c r="AN938" s="28">
        <v>77</v>
      </c>
      <c r="AO938" s="28">
        <v>67</v>
      </c>
      <c r="AP938" s="28">
        <v>65</v>
      </c>
      <c r="AQ938" s="30">
        <v>72.633634118250271</v>
      </c>
      <c r="AR938" s="30">
        <v>72.452997255245393</v>
      </c>
      <c r="AS938" s="30">
        <v>0.18063686300487802</v>
      </c>
    </row>
    <row r="939" spans="1:45" x14ac:dyDescent="0.25">
      <c r="A939" s="17">
        <v>7816</v>
      </c>
      <c r="B939" s="24" t="s">
        <v>2281</v>
      </c>
      <c r="C939" s="25" t="s">
        <v>2282</v>
      </c>
      <c r="D939" s="22" t="s">
        <v>2283</v>
      </c>
      <c r="E939" s="23" t="s">
        <v>119</v>
      </c>
      <c r="F939" s="5" t="s">
        <v>263</v>
      </c>
      <c r="G939" s="5" t="s">
        <v>99</v>
      </c>
      <c r="H939" s="6"/>
      <c r="M939" s="8"/>
      <c r="N939" s="8"/>
      <c r="P939" s="6"/>
      <c r="Q939" s="6"/>
      <c r="R939" s="6"/>
      <c r="AD939" s="28">
        <v>68</v>
      </c>
      <c r="AE939" s="28">
        <v>66</v>
      </c>
      <c r="AF939" s="28">
        <v>77</v>
      </c>
      <c r="AG939" s="28">
        <v>58</v>
      </c>
      <c r="AH939" s="28">
        <v>75</v>
      </c>
      <c r="AI939" s="28">
        <v>73</v>
      </c>
      <c r="AJ939" s="28">
        <v>70</v>
      </c>
      <c r="AK939" s="28">
        <v>52</v>
      </c>
      <c r="AL939" s="28">
        <v>57</v>
      </c>
      <c r="AM939" s="28">
        <v>70</v>
      </c>
      <c r="AN939" s="28">
        <v>70</v>
      </c>
      <c r="AO939" s="28">
        <v>71</v>
      </c>
      <c r="AP939" s="28">
        <v>58</v>
      </c>
      <c r="AQ939" s="30">
        <v>72.633623249401495</v>
      </c>
      <c r="AR939" s="30">
        <v>73.110823610739899</v>
      </c>
      <c r="AS939" s="30">
        <v>-0.47720036133840438</v>
      </c>
    </row>
    <row r="940" spans="1:45" x14ac:dyDescent="0.25">
      <c r="A940" s="17">
        <v>7243</v>
      </c>
      <c r="B940" s="20" t="s">
        <v>1936</v>
      </c>
      <c r="C940" s="21" t="s">
        <v>1937</v>
      </c>
      <c r="D940" s="22" t="s">
        <v>1938</v>
      </c>
      <c r="E940" s="23" t="s">
        <v>232</v>
      </c>
      <c r="F940" s="5" t="s">
        <v>99</v>
      </c>
      <c r="G940" s="5" t="s">
        <v>263</v>
      </c>
      <c r="H940" s="6"/>
      <c r="J940"/>
      <c r="M940" s="8"/>
      <c r="N940" s="8"/>
      <c r="P940" s="6"/>
      <c r="Q940" s="6"/>
      <c r="R940" s="6"/>
      <c r="AD940" s="28">
        <v>68</v>
      </c>
      <c r="AE940" s="28">
        <v>69</v>
      </c>
      <c r="AF940" s="28">
        <v>74</v>
      </c>
      <c r="AG940" s="28">
        <v>68</v>
      </c>
      <c r="AH940" s="28">
        <v>78</v>
      </c>
      <c r="AI940" s="28">
        <v>76</v>
      </c>
      <c r="AJ940" s="28">
        <v>65</v>
      </c>
      <c r="AK940" s="28">
        <v>59</v>
      </c>
      <c r="AL940" s="28">
        <v>60</v>
      </c>
      <c r="AM940" s="28">
        <v>72</v>
      </c>
      <c r="AN940" s="28">
        <v>60</v>
      </c>
      <c r="AO940" s="28">
        <v>73</v>
      </c>
      <c r="AP940" s="28">
        <v>68</v>
      </c>
      <c r="AQ940" s="30">
        <v>72.632758441083311</v>
      </c>
      <c r="AR940" s="30">
        <v>72.901469128029774</v>
      </c>
      <c r="AS940" s="30">
        <v>-0.26871068694646283</v>
      </c>
    </row>
    <row r="941" spans="1:45" x14ac:dyDescent="0.25">
      <c r="A941" s="17">
        <v>1037</v>
      </c>
      <c r="B941" s="20" t="s">
        <v>2858</v>
      </c>
      <c r="C941" s="21" t="s">
        <v>416</v>
      </c>
      <c r="D941" s="22" t="s">
        <v>2859</v>
      </c>
      <c r="E941" s="23" t="s">
        <v>608</v>
      </c>
      <c r="F941" s="5" t="s">
        <v>44</v>
      </c>
      <c r="G941" s="5" t="s">
        <v>263</v>
      </c>
      <c r="H941" s="6"/>
      <c r="M941" s="8"/>
      <c r="N941" s="8"/>
      <c r="P941" s="6"/>
      <c r="Q941" s="6"/>
      <c r="R941" s="6"/>
      <c r="AD941" s="28">
        <v>70</v>
      </c>
      <c r="AE941" s="28">
        <v>75</v>
      </c>
      <c r="AF941" s="28">
        <v>70</v>
      </c>
      <c r="AG941" s="28">
        <v>64</v>
      </c>
      <c r="AH941" s="28">
        <v>66</v>
      </c>
      <c r="AI941" s="28">
        <v>73</v>
      </c>
      <c r="AJ941" s="28">
        <v>70</v>
      </c>
      <c r="AK941" s="28">
        <v>51</v>
      </c>
      <c r="AL941" s="28">
        <v>60</v>
      </c>
      <c r="AM941" s="28">
        <v>65</v>
      </c>
      <c r="AN941" s="28">
        <v>60</v>
      </c>
      <c r="AO941" s="28">
        <v>63</v>
      </c>
      <c r="AP941" s="28">
        <v>64</v>
      </c>
      <c r="AQ941" s="30">
        <v>72.629556680515236</v>
      </c>
      <c r="AR941" s="30">
        <v>72.035262752960065</v>
      </c>
      <c r="AS941" s="30">
        <v>0.59429392755517085</v>
      </c>
    </row>
    <row r="942" spans="1:45" x14ac:dyDescent="0.25">
      <c r="A942" s="17">
        <v>1009</v>
      </c>
      <c r="B942" s="20" t="s">
        <v>234</v>
      </c>
      <c r="C942" s="21" t="s">
        <v>2753</v>
      </c>
      <c r="D942" s="22" t="s">
        <v>2754</v>
      </c>
      <c r="E942" s="23" t="s">
        <v>290</v>
      </c>
      <c r="F942" s="5" t="s">
        <v>263</v>
      </c>
      <c r="G942" s="5" t="s">
        <v>99</v>
      </c>
      <c r="H942" s="6"/>
      <c r="M942" s="8"/>
      <c r="N942" s="8"/>
      <c r="P942" s="6"/>
      <c r="Q942" s="6"/>
      <c r="R942" s="6"/>
      <c r="AD942" s="28">
        <v>67</v>
      </c>
      <c r="AE942" s="28">
        <v>57</v>
      </c>
      <c r="AF942" s="28">
        <v>60</v>
      </c>
      <c r="AG942" s="28">
        <v>79</v>
      </c>
      <c r="AH942" s="28">
        <v>66</v>
      </c>
      <c r="AI942" s="28">
        <v>70</v>
      </c>
      <c r="AJ942" s="28">
        <v>68</v>
      </c>
      <c r="AK942" s="28">
        <v>57</v>
      </c>
      <c r="AL942" s="28">
        <v>55</v>
      </c>
      <c r="AM942" s="28">
        <v>55</v>
      </c>
      <c r="AN942" s="28">
        <v>74</v>
      </c>
      <c r="AO942" s="28">
        <v>70</v>
      </c>
      <c r="AP942" s="28">
        <v>79</v>
      </c>
      <c r="AQ942" s="30">
        <v>72.629362092179733</v>
      </c>
      <c r="AR942" s="30">
        <v>72.878264616982236</v>
      </c>
      <c r="AS942" s="30">
        <v>-0.24890252480250297</v>
      </c>
    </row>
    <row r="943" spans="1:45" x14ac:dyDescent="0.25">
      <c r="A943" s="17">
        <v>8155</v>
      </c>
      <c r="B943" s="20" t="s">
        <v>1876</v>
      </c>
      <c r="C943" s="21" t="s">
        <v>1877</v>
      </c>
      <c r="D943" s="22" t="s">
        <v>1878</v>
      </c>
      <c r="E943" s="23" t="s">
        <v>248</v>
      </c>
      <c r="F943" s="5" t="s">
        <v>99</v>
      </c>
      <c r="G943" s="5" t="s">
        <v>99</v>
      </c>
      <c r="H943" s="6"/>
      <c r="M943" s="8"/>
      <c r="N943" s="8"/>
      <c r="P943" s="6"/>
      <c r="Q943" s="6"/>
      <c r="R943" s="6"/>
      <c r="AD943" s="28">
        <v>67</v>
      </c>
      <c r="AE943" s="28">
        <v>72</v>
      </c>
      <c r="AF943" s="28">
        <v>74</v>
      </c>
      <c r="AG943" s="28">
        <v>66</v>
      </c>
      <c r="AH943" s="28">
        <v>70</v>
      </c>
      <c r="AI943" s="28">
        <v>71</v>
      </c>
      <c r="AJ943" s="28">
        <v>69</v>
      </c>
      <c r="AK943" s="28">
        <v>62</v>
      </c>
      <c r="AL943" s="28">
        <v>64</v>
      </c>
      <c r="AM943" s="28">
        <v>73</v>
      </c>
      <c r="AN943" s="28">
        <v>70</v>
      </c>
      <c r="AO943" s="28">
        <v>75</v>
      </c>
      <c r="AP943" s="28">
        <v>63</v>
      </c>
      <c r="AQ943" s="30">
        <v>72.621967638600964</v>
      </c>
      <c r="AR943" s="30">
        <v>72.898728406701309</v>
      </c>
      <c r="AS943" s="30">
        <v>-0.27676076810034544</v>
      </c>
    </row>
    <row r="944" spans="1:45" x14ac:dyDescent="0.25">
      <c r="A944" s="17">
        <v>1189</v>
      </c>
      <c r="B944" s="20" t="s">
        <v>2127</v>
      </c>
      <c r="C944" s="21" t="s">
        <v>182</v>
      </c>
      <c r="D944" s="22" t="s">
        <v>2128</v>
      </c>
      <c r="E944" s="23" t="s">
        <v>354</v>
      </c>
      <c r="F944" s="5" t="s">
        <v>99</v>
      </c>
      <c r="G944" s="5" t="s">
        <v>99</v>
      </c>
      <c r="H944" s="6"/>
      <c r="M944" s="8"/>
      <c r="N944" s="8"/>
      <c r="P944" s="6"/>
      <c r="Q944" s="6"/>
      <c r="R944" s="6"/>
      <c r="AD944" s="28">
        <v>67</v>
      </c>
      <c r="AE944" s="28">
        <v>70</v>
      </c>
      <c r="AF944" s="28">
        <v>77</v>
      </c>
      <c r="AG944" s="28">
        <v>58</v>
      </c>
      <c r="AH944" s="28">
        <v>75</v>
      </c>
      <c r="AI944" s="28">
        <v>70</v>
      </c>
      <c r="AJ944" s="28">
        <v>68</v>
      </c>
      <c r="AK944" s="28">
        <v>51</v>
      </c>
      <c r="AL944" s="28">
        <v>63</v>
      </c>
      <c r="AM944" s="28">
        <v>66</v>
      </c>
      <c r="AN944" s="28">
        <v>80</v>
      </c>
      <c r="AO944" s="28">
        <v>73</v>
      </c>
      <c r="AP944" s="28">
        <v>58</v>
      </c>
      <c r="AQ944" s="30">
        <v>72.621936309021265</v>
      </c>
      <c r="AR944" s="30">
        <v>73.738050833905632</v>
      </c>
      <c r="AS944" s="30">
        <v>-1.1161145248843667</v>
      </c>
    </row>
    <row r="945" spans="1:45" x14ac:dyDescent="0.25">
      <c r="A945" s="17">
        <v>5208</v>
      </c>
      <c r="B945" s="20" t="s">
        <v>1969</v>
      </c>
      <c r="C945" s="21" t="s">
        <v>1970</v>
      </c>
      <c r="D945" s="22" t="s">
        <v>1971</v>
      </c>
      <c r="E945" s="23" t="s">
        <v>69</v>
      </c>
      <c r="F945" s="5" t="s">
        <v>44</v>
      </c>
      <c r="G945" s="5" t="s">
        <v>99</v>
      </c>
      <c r="H945" s="6"/>
      <c r="M945" s="8"/>
      <c r="N945" s="8"/>
      <c r="P945" s="6"/>
      <c r="Q945" s="6"/>
      <c r="R945" s="6"/>
      <c r="AD945" s="28">
        <v>70</v>
      </c>
      <c r="AE945" s="28">
        <v>70</v>
      </c>
      <c r="AF945" s="28">
        <v>75</v>
      </c>
      <c r="AG945" s="28">
        <v>66</v>
      </c>
      <c r="AH945" s="28">
        <v>70</v>
      </c>
      <c r="AI945" s="28">
        <v>71</v>
      </c>
      <c r="AJ945" s="28">
        <v>70</v>
      </c>
      <c r="AK945" s="28">
        <v>58</v>
      </c>
      <c r="AL945" s="28">
        <v>68</v>
      </c>
      <c r="AM945" s="28">
        <v>69</v>
      </c>
      <c r="AN945" s="28">
        <v>66</v>
      </c>
      <c r="AO945" s="28">
        <v>70</v>
      </c>
      <c r="AP945" s="28">
        <v>66</v>
      </c>
      <c r="AQ945" s="30">
        <v>72.619282542636014</v>
      </c>
      <c r="AR945" s="30">
        <v>73.240598592354971</v>
      </c>
      <c r="AS945" s="30">
        <v>-0.62131604971895626</v>
      </c>
    </row>
    <row r="946" spans="1:45" x14ac:dyDescent="0.25">
      <c r="A946" s="17">
        <v>1154</v>
      </c>
      <c r="B946" s="20" t="s">
        <v>2284</v>
      </c>
      <c r="C946" s="21" t="s">
        <v>75</v>
      </c>
      <c r="D946" s="22" t="s">
        <v>2285</v>
      </c>
      <c r="E946" s="23" t="s">
        <v>87</v>
      </c>
      <c r="F946" s="5" t="s">
        <v>99</v>
      </c>
      <c r="G946" s="5" t="s">
        <v>263</v>
      </c>
      <c r="H946" s="6"/>
      <c r="M946" s="8"/>
      <c r="N946" s="8"/>
      <c r="P946" s="6"/>
      <c r="Q946" s="6"/>
      <c r="R946" s="6"/>
      <c r="AD946" s="28">
        <v>70</v>
      </c>
      <c r="AE946" s="28">
        <v>65</v>
      </c>
      <c r="AF946" s="28">
        <v>77</v>
      </c>
      <c r="AG946" s="28">
        <v>66</v>
      </c>
      <c r="AH946" s="28">
        <v>74</v>
      </c>
      <c r="AI946" s="28">
        <v>68</v>
      </c>
      <c r="AJ946" s="28">
        <v>71</v>
      </c>
      <c r="AK946" s="28">
        <v>55</v>
      </c>
      <c r="AL946" s="28">
        <v>65</v>
      </c>
      <c r="AM946" s="28">
        <v>70</v>
      </c>
      <c r="AN946" s="28">
        <v>71</v>
      </c>
      <c r="AO946" s="28">
        <v>67</v>
      </c>
      <c r="AP946" s="28">
        <v>66</v>
      </c>
      <c r="AQ946" s="30">
        <v>72.602568766626177</v>
      </c>
      <c r="AR946" s="30">
        <v>73.030806414869431</v>
      </c>
      <c r="AS946" s="30">
        <v>-0.42823764824325394</v>
      </c>
    </row>
    <row r="947" spans="1:45" x14ac:dyDescent="0.25">
      <c r="A947" s="17">
        <v>2094</v>
      </c>
      <c r="B947" s="20" t="s">
        <v>2251</v>
      </c>
      <c r="C947" s="21" t="s">
        <v>558</v>
      </c>
      <c r="D947" s="22" t="s">
        <v>2252</v>
      </c>
      <c r="E947" s="23" t="s">
        <v>248</v>
      </c>
      <c r="F947" s="5" t="s">
        <v>263</v>
      </c>
      <c r="G947" s="5" t="s">
        <v>99</v>
      </c>
      <c r="H947" s="6"/>
      <c r="M947" s="8"/>
      <c r="N947" s="8"/>
      <c r="P947" s="6"/>
      <c r="Q947" s="6"/>
      <c r="R947" s="6"/>
      <c r="AD947" s="28">
        <v>67</v>
      </c>
      <c r="AE947" s="28">
        <v>65</v>
      </c>
      <c r="AF947" s="28">
        <v>77</v>
      </c>
      <c r="AG947" s="28">
        <v>70</v>
      </c>
      <c r="AH947" s="28">
        <v>74</v>
      </c>
      <c r="AI947" s="28">
        <v>70</v>
      </c>
      <c r="AJ947" s="28">
        <v>70</v>
      </c>
      <c r="AK947" s="28">
        <v>51</v>
      </c>
      <c r="AL947" s="28">
        <v>64</v>
      </c>
      <c r="AM947" s="28">
        <v>70</v>
      </c>
      <c r="AN947" s="28">
        <v>71</v>
      </c>
      <c r="AO947" s="28">
        <v>64</v>
      </c>
      <c r="AP947" s="28">
        <v>70</v>
      </c>
      <c r="AQ947" s="30">
        <v>72.596048279739151</v>
      </c>
      <c r="AR947" s="30">
        <v>73.193592713338646</v>
      </c>
      <c r="AS947" s="30">
        <v>-0.59754443359949505</v>
      </c>
    </row>
    <row r="948" spans="1:45" x14ac:dyDescent="0.25">
      <c r="A948" s="17">
        <v>1330</v>
      </c>
      <c r="B948" s="20" t="s">
        <v>1824</v>
      </c>
      <c r="C948" s="21" t="s">
        <v>1825</v>
      </c>
      <c r="D948" s="22" t="s">
        <v>1826</v>
      </c>
      <c r="E948" s="23" t="s">
        <v>133</v>
      </c>
      <c r="F948" s="5" t="s">
        <v>263</v>
      </c>
      <c r="G948" s="5" t="s">
        <v>44</v>
      </c>
      <c r="H948" s="6"/>
      <c r="J948" s="10"/>
      <c r="M948" s="8"/>
      <c r="N948" s="8"/>
      <c r="P948" s="6"/>
      <c r="Q948" s="6"/>
      <c r="R948" s="6"/>
      <c r="AD948" s="28">
        <v>69</v>
      </c>
      <c r="AE948" s="28">
        <v>72</v>
      </c>
      <c r="AF948" s="28">
        <v>73</v>
      </c>
      <c r="AG948" s="28">
        <v>63</v>
      </c>
      <c r="AH948" s="28">
        <v>75</v>
      </c>
      <c r="AI948" s="28">
        <v>76</v>
      </c>
      <c r="AJ948" s="28">
        <v>76</v>
      </c>
      <c r="AK948" s="28">
        <v>62</v>
      </c>
      <c r="AL948" s="28">
        <v>66</v>
      </c>
      <c r="AM948" s="28">
        <v>69</v>
      </c>
      <c r="AN948" s="28">
        <v>73</v>
      </c>
      <c r="AO948" s="28">
        <v>65</v>
      </c>
      <c r="AP948" s="28">
        <v>65</v>
      </c>
      <c r="AQ948" s="30">
        <v>72.595223024152034</v>
      </c>
      <c r="AR948" s="30">
        <v>73.167092669511177</v>
      </c>
      <c r="AS948" s="30">
        <v>-0.57186964535914342</v>
      </c>
    </row>
    <row r="949" spans="1:45" x14ac:dyDescent="0.25">
      <c r="A949" s="17">
        <v>225</v>
      </c>
      <c r="B949" s="20" t="s">
        <v>2676</v>
      </c>
      <c r="C949" s="21" t="s">
        <v>2677</v>
      </c>
      <c r="D949" s="22" t="s">
        <v>2678</v>
      </c>
      <c r="E949" s="23" t="s">
        <v>144</v>
      </c>
      <c r="F949" s="5" t="s">
        <v>263</v>
      </c>
      <c r="G949" s="5" t="s">
        <v>44</v>
      </c>
      <c r="H949" s="6"/>
      <c r="J949" s="9"/>
      <c r="M949" s="8"/>
      <c r="N949" s="8"/>
      <c r="P949" s="6"/>
      <c r="Q949" s="6"/>
      <c r="R949" s="6"/>
      <c r="AD949" s="28">
        <v>66</v>
      </c>
      <c r="AE949" s="28">
        <v>74</v>
      </c>
      <c r="AF949" s="28">
        <v>72</v>
      </c>
      <c r="AG949" s="28">
        <v>66</v>
      </c>
      <c r="AH949" s="28">
        <v>66</v>
      </c>
      <c r="AI949" s="28">
        <v>70</v>
      </c>
      <c r="AJ949" s="28">
        <v>71</v>
      </c>
      <c r="AK949" s="28">
        <v>52</v>
      </c>
      <c r="AL949" s="28">
        <v>58</v>
      </c>
      <c r="AM949" s="28">
        <v>70</v>
      </c>
      <c r="AN949" s="28">
        <v>80</v>
      </c>
      <c r="AO949" s="28">
        <v>63</v>
      </c>
      <c r="AP949" s="28">
        <v>66</v>
      </c>
      <c r="AQ949" s="30">
        <v>72.593331419390893</v>
      </c>
      <c r="AR949" s="30">
        <v>71.717452616144627</v>
      </c>
      <c r="AS949" s="30">
        <v>0.8758788032462661</v>
      </c>
    </row>
    <row r="950" spans="1:45" x14ac:dyDescent="0.25">
      <c r="A950" s="17">
        <v>637</v>
      </c>
      <c r="B950" s="20" t="s">
        <v>1848</v>
      </c>
      <c r="C950" s="21" t="s">
        <v>879</v>
      </c>
      <c r="D950" s="22" t="s">
        <v>1849</v>
      </c>
      <c r="E950" s="23" t="s">
        <v>796</v>
      </c>
      <c r="F950" s="5" t="s">
        <v>44</v>
      </c>
      <c r="G950" s="5" t="s">
        <v>263</v>
      </c>
      <c r="H950" s="6"/>
      <c r="M950" s="8"/>
      <c r="N950" s="8"/>
      <c r="P950" s="6"/>
      <c r="Q950" s="6"/>
      <c r="R950" s="6"/>
      <c r="AD950" s="28">
        <v>70</v>
      </c>
      <c r="AE950" s="28">
        <v>70</v>
      </c>
      <c r="AF950" s="28">
        <v>74</v>
      </c>
      <c r="AG950" s="28">
        <v>60</v>
      </c>
      <c r="AH950" s="28">
        <v>71</v>
      </c>
      <c r="AI950" s="28">
        <v>67</v>
      </c>
      <c r="AJ950" s="28">
        <v>70</v>
      </c>
      <c r="AK950" s="28">
        <v>64</v>
      </c>
      <c r="AL950" s="28">
        <v>70</v>
      </c>
      <c r="AM950" s="28">
        <v>74</v>
      </c>
      <c r="AN950" s="28">
        <v>70</v>
      </c>
      <c r="AO950" s="28">
        <v>68</v>
      </c>
      <c r="AP950" s="28">
        <v>61</v>
      </c>
      <c r="AQ950" s="30">
        <v>72.591643460941569</v>
      </c>
      <c r="AR950" s="30">
        <v>72.582832953364004</v>
      </c>
      <c r="AS950" s="30">
        <v>8.8105075775644082E-3</v>
      </c>
    </row>
    <row r="951" spans="1:45" x14ac:dyDescent="0.25">
      <c r="A951" s="17">
        <v>1091</v>
      </c>
      <c r="B951" s="20" t="s">
        <v>2497</v>
      </c>
      <c r="C951" s="21" t="s">
        <v>2498</v>
      </c>
      <c r="D951" s="22" t="s">
        <v>2499</v>
      </c>
      <c r="E951" s="23" t="s">
        <v>232</v>
      </c>
      <c r="F951" s="5" t="s">
        <v>44</v>
      </c>
      <c r="G951" s="5" t="s">
        <v>263</v>
      </c>
      <c r="H951" s="6"/>
      <c r="M951" s="8"/>
      <c r="N951" s="8"/>
      <c r="P951" s="6"/>
      <c r="Q951" s="6"/>
      <c r="R951" s="6"/>
      <c r="AD951" s="28">
        <v>71</v>
      </c>
      <c r="AE951" s="28">
        <v>55</v>
      </c>
      <c r="AF951" s="28">
        <v>63</v>
      </c>
      <c r="AG951" s="28">
        <v>60</v>
      </c>
      <c r="AH951" s="28">
        <v>74</v>
      </c>
      <c r="AI951" s="28">
        <v>73</v>
      </c>
      <c r="AJ951" s="28">
        <v>76</v>
      </c>
      <c r="AK951" s="28">
        <v>63</v>
      </c>
      <c r="AL951" s="28">
        <v>76</v>
      </c>
      <c r="AM951" s="28">
        <v>76</v>
      </c>
      <c r="AN951" s="28">
        <v>63</v>
      </c>
      <c r="AO951" s="28">
        <v>65</v>
      </c>
      <c r="AP951" s="28">
        <v>60</v>
      </c>
      <c r="AQ951" s="30">
        <v>72.589082468836168</v>
      </c>
      <c r="AR951" s="30">
        <v>72.897835384007422</v>
      </c>
      <c r="AS951" s="30">
        <v>-0.30875291517125447</v>
      </c>
    </row>
    <row r="952" spans="1:45" x14ac:dyDescent="0.25">
      <c r="A952" s="17">
        <v>5933</v>
      </c>
      <c r="B952" s="20" t="s">
        <v>2059</v>
      </c>
      <c r="C952" s="21" t="s">
        <v>2060</v>
      </c>
      <c r="D952" s="22" t="s">
        <v>2061</v>
      </c>
      <c r="E952" s="23" t="s">
        <v>194</v>
      </c>
      <c r="F952" s="5" t="s">
        <v>44</v>
      </c>
      <c r="G952" s="5" t="s">
        <v>99</v>
      </c>
      <c r="H952" s="6"/>
      <c r="M952" s="8"/>
      <c r="N952" s="8"/>
      <c r="P952" s="6"/>
      <c r="Q952" s="6"/>
      <c r="R952" s="6"/>
      <c r="AD952" s="28">
        <v>73</v>
      </c>
      <c r="AE952" s="28">
        <v>66</v>
      </c>
      <c r="AF952" s="28">
        <v>71</v>
      </c>
      <c r="AG952" s="28">
        <v>73</v>
      </c>
      <c r="AH952" s="28">
        <v>72</v>
      </c>
      <c r="AI952" s="28">
        <v>73</v>
      </c>
      <c r="AJ952" s="28">
        <v>69</v>
      </c>
      <c r="AK952" s="28">
        <v>71</v>
      </c>
      <c r="AL952" s="28">
        <v>72</v>
      </c>
      <c r="AM952" s="28">
        <v>74</v>
      </c>
      <c r="AN952" s="28">
        <v>71</v>
      </c>
      <c r="AO952" s="28">
        <v>69</v>
      </c>
      <c r="AP952" s="28">
        <v>72</v>
      </c>
      <c r="AQ952" s="30">
        <v>72.585345713383106</v>
      </c>
      <c r="AR952" s="30">
        <v>72.29074834417024</v>
      </c>
      <c r="AS952" s="30">
        <v>0.29459736921286606</v>
      </c>
    </row>
    <row r="953" spans="1:45" x14ac:dyDescent="0.25">
      <c r="A953" s="17">
        <v>1074</v>
      </c>
      <c r="B953" s="20" t="s">
        <v>2860</v>
      </c>
      <c r="C953" s="21" t="s">
        <v>814</v>
      </c>
      <c r="D953" s="22" t="s">
        <v>2861</v>
      </c>
      <c r="E953" s="23" t="s">
        <v>123</v>
      </c>
      <c r="F953" s="5" t="s">
        <v>99</v>
      </c>
      <c r="G953" s="5" t="s">
        <v>44</v>
      </c>
      <c r="H953" s="6"/>
      <c r="M953" s="8"/>
      <c r="N953" s="8"/>
      <c r="P953" s="6"/>
      <c r="Q953" s="6"/>
      <c r="R953" s="6"/>
      <c r="AD953" s="28">
        <v>77</v>
      </c>
      <c r="AE953" s="28">
        <v>58</v>
      </c>
      <c r="AF953" s="28">
        <v>66</v>
      </c>
      <c r="AG953" s="28">
        <v>76</v>
      </c>
      <c r="AH953" s="28">
        <v>72</v>
      </c>
      <c r="AI953" s="28">
        <v>71</v>
      </c>
      <c r="AJ953" s="28">
        <v>73</v>
      </c>
      <c r="AK953" s="28">
        <v>51</v>
      </c>
      <c r="AL953" s="28">
        <v>71</v>
      </c>
      <c r="AM953" s="28">
        <v>72</v>
      </c>
      <c r="AN953" s="28">
        <v>80</v>
      </c>
      <c r="AO953" s="28">
        <v>60</v>
      </c>
      <c r="AP953" s="28">
        <v>76</v>
      </c>
      <c r="AQ953" s="30">
        <v>72.58357522743691</v>
      </c>
      <c r="AR953" s="30">
        <v>72.442657679614783</v>
      </c>
      <c r="AS953" s="30">
        <v>0.14091754782212718</v>
      </c>
    </row>
    <row r="954" spans="1:45" x14ac:dyDescent="0.25">
      <c r="A954" s="17">
        <v>98</v>
      </c>
      <c r="B954" s="20" t="s">
        <v>782</v>
      </c>
      <c r="C954" s="21" t="s">
        <v>2319</v>
      </c>
      <c r="D954" s="22" t="s">
        <v>3186</v>
      </c>
      <c r="E954" s="23" t="s">
        <v>91</v>
      </c>
      <c r="F954" s="5" t="s">
        <v>263</v>
      </c>
      <c r="G954" s="5" t="s">
        <v>99</v>
      </c>
      <c r="H954" s="6"/>
      <c r="J954" s="9"/>
      <c r="M954" s="8"/>
      <c r="N954" s="8"/>
      <c r="P954" s="6"/>
      <c r="Q954" s="6"/>
      <c r="R954" s="6"/>
      <c r="AD954" s="28">
        <v>78</v>
      </c>
      <c r="AE954" s="28">
        <v>61</v>
      </c>
      <c r="AF954" s="28">
        <v>65</v>
      </c>
      <c r="AG954" s="28">
        <v>68</v>
      </c>
      <c r="AH954" s="28">
        <v>66</v>
      </c>
      <c r="AI954" s="28">
        <v>71</v>
      </c>
      <c r="AJ954" s="28">
        <v>61</v>
      </c>
      <c r="AK954" s="28">
        <v>57</v>
      </c>
      <c r="AL954" s="28">
        <v>71</v>
      </c>
      <c r="AM954" s="28">
        <v>78</v>
      </c>
      <c r="AN954" s="28">
        <v>68</v>
      </c>
      <c r="AO954" s="28">
        <v>65</v>
      </c>
      <c r="AP954" s="28">
        <v>70</v>
      </c>
      <c r="AQ954" s="30">
        <v>72.575766134550207</v>
      </c>
      <c r="AR954" s="30">
        <v>71.425911577775196</v>
      </c>
      <c r="AS954" s="30">
        <v>1.1498545567750114</v>
      </c>
    </row>
    <row r="955" spans="1:45" x14ac:dyDescent="0.25">
      <c r="A955" s="17">
        <v>327</v>
      </c>
      <c r="B955" s="20" t="s">
        <v>2215</v>
      </c>
      <c r="C955" s="21" t="s">
        <v>419</v>
      </c>
      <c r="D955" s="22" t="s">
        <v>2216</v>
      </c>
      <c r="E955" s="23" t="s">
        <v>69</v>
      </c>
      <c r="F955" s="5" t="s">
        <v>263</v>
      </c>
      <c r="G955" s="5" t="s">
        <v>99</v>
      </c>
      <c r="H955" s="6"/>
      <c r="M955" s="8"/>
      <c r="N955" s="8"/>
      <c r="P955" s="6"/>
      <c r="Q955" s="6"/>
      <c r="R955" s="6"/>
      <c r="AD955" s="28">
        <v>75</v>
      </c>
      <c r="AE955" s="28">
        <v>63</v>
      </c>
      <c r="AF955" s="28">
        <v>70</v>
      </c>
      <c r="AG955" s="28">
        <v>61</v>
      </c>
      <c r="AH955" s="28">
        <v>72</v>
      </c>
      <c r="AI955" s="28">
        <v>77</v>
      </c>
      <c r="AJ955" s="28">
        <v>65</v>
      </c>
      <c r="AK955" s="28">
        <v>73</v>
      </c>
      <c r="AL955" s="28">
        <v>72</v>
      </c>
      <c r="AM955" s="28">
        <v>72</v>
      </c>
      <c r="AN955" s="28">
        <v>60</v>
      </c>
      <c r="AO955" s="28">
        <v>78</v>
      </c>
      <c r="AP955" s="28">
        <v>63</v>
      </c>
      <c r="AQ955" s="30">
        <v>72.575339211642302</v>
      </c>
      <c r="AR955" s="30">
        <v>72.938331276279385</v>
      </c>
      <c r="AS955" s="30">
        <v>-0.36299206463708344</v>
      </c>
    </row>
    <row r="956" spans="1:45" x14ac:dyDescent="0.25">
      <c r="A956" s="17">
        <v>1128</v>
      </c>
      <c r="B956" s="20" t="s">
        <v>1712</v>
      </c>
      <c r="C956" s="21" t="s">
        <v>146</v>
      </c>
      <c r="D956" s="22" t="s">
        <v>1713</v>
      </c>
      <c r="E956" s="23" t="s">
        <v>338</v>
      </c>
      <c r="F956" s="5" t="s">
        <v>44</v>
      </c>
      <c r="G956" s="5" t="s">
        <v>99</v>
      </c>
      <c r="H956" s="6"/>
      <c r="M956" s="8"/>
      <c r="N956" s="8"/>
      <c r="P956" s="6"/>
      <c r="Q956" s="6"/>
      <c r="R956" s="6"/>
      <c r="AD956" s="28">
        <v>70</v>
      </c>
      <c r="AE956" s="28">
        <v>74</v>
      </c>
      <c r="AF956" s="28">
        <v>74</v>
      </c>
      <c r="AG956" s="28">
        <v>72</v>
      </c>
      <c r="AH956" s="28">
        <v>74</v>
      </c>
      <c r="AI956" s="28">
        <v>70</v>
      </c>
      <c r="AJ956" s="28">
        <v>71</v>
      </c>
      <c r="AK956" s="28">
        <v>58</v>
      </c>
      <c r="AL956" s="28">
        <v>64</v>
      </c>
      <c r="AM956" s="28">
        <v>69</v>
      </c>
      <c r="AN956" s="28">
        <v>74</v>
      </c>
      <c r="AO956" s="28">
        <v>63</v>
      </c>
      <c r="AP956" s="28">
        <v>72</v>
      </c>
      <c r="AQ956" s="30">
        <v>72.573220832898329</v>
      </c>
      <c r="AR956" s="30">
        <v>73.486434751309432</v>
      </c>
      <c r="AS956" s="30">
        <v>-0.91321391841110255</v>
      </c>
    </row>
    <row r="957" spans="1:45" x14ac:dyDescent="0.25">
      <c r="A957" s="17">
        <v>7202</v>
      </c>
      <c r="B957" s="20" t="s">
        <v>2621</v>
      </c>
      <c r="C957" s="21" t="s">
        <v>2622</v>
      </c>
      <c r="D957" s="22" t="s">
        <v>2623</v>
      </c>
      <c r="E957" s="23" t="s">
        <v>83</v>
      </c>
      <c r="F957" s="5" t="s">
        <v>44</v>
      </c>
      <c r="G957" s="5" t="s">
        <v>44</v>
      </c>
      <c r="H957" s="6"/>
      <c r="J957" s="9"/>
      <c r="M957" s="8"/>
      <c r="N957" s="8"/>
      <c r="P957" s="6"/>
      <c r="Q957" s="6"/>
      <c r="R957" s="6"/>
      <c r="AD957" s="28">
        <v>72</v>
      </c>
      <c r="AE957" s="28">
        <v>56</v>
      </c>
      <c r="AF957" s="28">
        <v>66</v>
      </c>
      <c r="AG957" s="28">
        <v>61</v>
      </c>
      <c r="AH957" s="28">
        <v>76</v>
      </c>
      <c r="AI957" s="28">
        <v>71</v>
      </c>
      <c r="AJ957" s="28">
        <v>64</v>
      </c>
      <c r="AK957" s="28">
        <v>78</v>
      </c>
      <c r="AL957" s="28">
        <v>60</v>
      </c>
      <c r="AM957" s="28">
        <v>55</v>
      </c>
      <c r="AN957" s="28">
        <v>60</v>
      </c>
      <c r="AO957" s="28">
        <v>76</v>
      </c>
      <c r="AP957" s="28">
        <v>61</v>
      </c>
      <c r="AQ957" s="30">
        <v>72.572964160865652</v>
      </c>
      <c r="AR957" s="30">
        <v>73.092306697576404</v>
      </c>
      <c r="AS957" s="30">
        <v>-0.51934253671075226</v>
      </c>
    </row>
    <row r="958" spans="1:45" x14ac:dyDescent="0.25">
      <c r="A958" s="17">
        <v>7160</v>
      </c>
      <c r="B958" s="20" t="s">
        <v>2899</v>
      </c>
      <c r="C958" s="21" t="s">
        <v>2900</v>
      </c>
      <c r="D958" s="22" t="s">
        <v>2901</v>
      </c>
      <c r="E958" s="23" t="s">
        <v>167</v>
      </c>
      <c r="F958" s="5" t="s">
        <v>99</v>
      </c>
      <c r="G958" s="5" t="s">
        <v>99</v>
      </c>
      <c r="H958" s="6"/>
      <c r="M958" s="8"/>
      <c r="N958" s="8"/>
      <c r="P958" s="6"/>
      <c r="Q958" s="6"/>
      <c r="R958" s="6"/>
      <c r="AD958" s="28">
        <v>70</v>
      </c>
      <c r="AE958" s="28">
        <v>53</v>
      </c>
      <c r="AF958" s="28">
        <v>64</v>
      </c>
      <c r="AG958" s="28">
        <v>66</v>
      </c>
      <c r="AH958" s="28">
        <v>76</v>
      </c>
      <c r="AI958" s="28">
        <v>73</v>
      </c>
      <c r="AJ958" s="28">
        <v>64</v>
      </c>
      <c r="AK958" s="28">
        <v>77</v>
      </c>
      <c r="AL958" s="28">
        <v>57</v>
      </c>
      <c r="AM958" s="28">
        <v>66</v>
      </c>
      <c r="AN958" s="28">
        <v>66</v>
      </c>
      <c r="AO958" s="28">
        <v>70</v>
      </c>
      <c r="AP958" s="28">
        <v>66</v>
      </c>
      <c r="AQ958" s="30">
        <v>72.569526991177156</v>
      </c>
      <c r="AR958" s="30">
        <v>72.159006120546536</v>
      </c>
      <c r="AS958" s="30">
        <v>0.41052087063062004</v>
      </c>
    </row>
    <row r="959" spans="1:45" x14ac:dyDescent="0.25">
      <c r="A959" s="17">
        <v>73</v>
      </c>
      <c r="B959" s="20" t="s">
        <v>2106</v>
      </c>
      <c r="C959" s="21" t="s">
        <v>2107</v>
      </c>
      <c r="D959" s="22" t="s">
        <v>2108</v>
      </c>
      <c r="E959" s="23" t="s">
        <v>69</v>
      </c>
      <c r="F959" s="5" t="s">
        <v>99</v>
      </c>
      <c r="G959" s="5" t="s">
        <v>99</v>
      </c>
      <c r="H959" s="6"/>
      <c r="J959" s="10"/>
      <c r="M959" s="8"/>
      <c r="N959" s="8"/>
      <c r="P959" s="6"/>
      <c r="Q959" s="6"/>
      <c r="R959" s="6"/>
      <c r="AD959" s="28">
        <v>75</v>
      </c>
      <c r="AE959" s="28">
        <v>68</v>
      </c>
      <c r="AF959" s="28">
        <v>76</v>
      </c>
      <c r="AG959" s="28">
        <v>68</v>
      </c>
      <c r="AH959" s="28">
        <v>71</v>
      </c>
      <c r="AI959" s="28">
        <v>70</v>
      </c>
      <c r="AJ959" s="28">
        <v>74</v>
      </c>
      <c r="AK959" s="28">
        <v>62</v>
      </c>
      <c r="AL959" s="28">
        <v>62</v>
      </c>
      <c r="AM959" s="28">
        <v>67</v>
      </c>
      <c r="AN959" s="28">
        <v>73</v>
      </c>
      <c r="AO959" s="28">
        <v>64</v>
      </c>
      <c r="AP959" s="28">
        <v>68</v>
      </c>
      <c r="AQ959" s="30">
        <v>72.566869544254516</v>
      </c>
      <c r="AR959" s="30">
        <v>73.389883951991976</v>
      </c>
      <c r="AS959" s="30">
        <v>-0.82301440773746037</v>
      </c>
    </row>
    <row r="960" spans="1:45" x14ac:dyDescent="0.25">
      <c r="A960" s="17">
        <v>8116</v>
      </c>
      <c r="B960" s="20" t="s">
        <v>1646</v>
      </c>
      <c r="C960" s="21" t="s">
        <v>1647</v>
      </c>
      <c r="D960" s="22" t="s">
        <v>1648</v>
      </c>
      <c r="E960" s="23" t="s">
        <v>953</v>
      </c>
      <c r="F960" s="5" t="s">
        <v>263</v>
      </c>
      <c r="G960" s="5" t="s">
        <v>263</v>
      </c>
      <c r="H960" s="6"/>
      <c r="J960" s="9"/>
      <c r="M960" s="8"/>
      <c r="N960" s="8"/>
      <c r="P960" s="6"/>
      <c r="Q960" s="6"/>
      <c r="R960" s="6"/>
      <c r="AD960" s="28">
        <v>68</v>
      </c>
      <c r="AE960" s="28">
        <v>74</v>
      </c>
      <c r="AF960" s="28">
        <v>72</v>
      </c>
      <c r="AG960" s="28">
        <v>74</v>
      </c>
      <c r="AH960" s="28">
        <v>73</v>
      </c>
      <c r="AI960" s="28">
        <v>70</v>
      </c>
      <c r="AJ960" s="28">
        <v>71</v>
      </c>
      <c r="AK960" s="28">
        <v>61</v>
      </c>
      <c r="AL960" s="28">
        <v>74</v>
      </c>
      <c r="AM960" s="28">
        <v>71</v>
      </c>
      <c r="AN960" s="28">
        <v>68</v>
      </c>
      <c r="AO960" s="28">
        <v>69</v>
      </c>
      <c r="AP960" s="28">
        <v>74</v>
      </c>
      <c r="AQ960" s="30">
        <v>72.557821671528799</v>
      </c>
      <c r="AR960" s="30">
        <v>73.069757571747857</v>
      </c>
      <c r="AS960" s="30">
        <v>-0.51193590021905777</v>
      </c>
    </row>
    <row r="961" spans="1:45" x14ac:dyDescent="0.25">
      <c r="A961" s="17">
        <v>835</v>
      </c>
      <c r="B961" s="20" t="s">
        <v>1986</v>
      </c>
      <c r="C961" s="21" t="s">
        <v>1405</v>
      </c>
      <c r="D961" s="22" t="s">
        <v>1987</v>
      </c>
      <c r="E961" s="23" t="s">
        <v>119</v>
      </c>
      <c r="F961" s="5" t="s">
        <v>44</v>
      </c>
      <c r="G961" s="5" t="s">
        <v>99</v>
      </c>
      <c r="H961" s="6"/>
      <c r="M961" s="8"/>
      <c r="N961" s="8"/>
      <c r="P961" s="6"/>
      <c r="Q961" s="6"/>
      <c r="R961" s="6"/>
      <c r="AD961" s="28">
        <v>68</v>
      </c>
      <c r="AE961" s="28">
        <v>73</v>
      </c>
      <c r="AF961" s="28">
        <v>76</v>
      </c>
      <c r="AG961" s="28">
        <v>59</v>
      </c>
      <c r="AH961" s="28">
        <v>69</v>
      </c>
      <c r="AI961" s="28">
        <v>71</v>
      </c>
      <c r="AJ961" s="28">
        <v>71</v>
      </c>
      <c r="AK961" s="28">
        <v>53</v>
      </c>
      <c r="AL961" s="28">
        <v>53</v>
      </c>
      <c r="AM961" s="28">
        <v>69</v>
      </c>
      <c r="AN961" s="28">
        <v>78</v>
      </c>
      <c r="AO961" s="28">
        <v>74</v>
      </c>
      <c r="AP961" s="28">
        <v>59</v>
      </c>
      <c r="AQ961" s="30">
        <v>72.553319863306044</v>
      </c>
      <c r="AR961" s="30">
        <v>73.497175488490811</v>
      </c>
      <c r="AS961" s="30">
        <v>-0.94385562518476718</v>
      </c>
    </row>
    <row r="962" spans="1:45" x14ac:dyDescent="0.25">
      <c r="A962" s="17">
        <v>358</v>
      </c>
      <c r="B962" s="24" t="s">
        <v>2266</v>
      </c>
      <c r="C962" s="25" t="s">
        <v>2267</v>
      </c>
      <c r="D962" s="22" t="s">
        <v>2268</v>
      </c>
      <c r="E962" s="23" t="s">
        <v>114</v>
      </c>
      <c r="F962" s="5" t="s">
        <v>44</v>
      </c>
      <c r="G962" s="5" t="s">
        <v>44</v>
      </c>
      <c r="H962" s="6"/>
      <c r="M962" s="8"/>
      <c r="N962" s="8"/>
      <c r="P962" s="6"/>
      <c r="Q962" s="6"/>
      <c r="R962" s="6"/>
      <c r="AD962" s="28">
        <v>70</v>
      </c>
      <c r="AE962" s="28">
        <v>60</v>
      </c>
      <c r="AF962" s="28">
        <v>73</v>
      </c>
      <c r="AG962" s="28">
        <v>60</v>
      </c>
      <c r="AH962" s="28">
        <v>70</v>
      </c>
      <c r="AI962" s="28">
        <v>70</v>
      </c>
      <c r="AJ962" s="28">
        <v>75</v>
      </c>
      <c r="AK962" s="28">
        <v>66</v>
      </c>
      <c r="AL962" s="28">
        <v>74</v>
      </c>
      <c r="AM962" s="28">
        <v>74</v>
      </c>
      <c r="AN962" s="28">
        <v>63</v>
      </c>
      <c r="AO962" s="28">
        <v>64</v>
      </c>
      <c r="AP962" s="28">
        <v>67</v>
      </c>
      <c r="AQ962" s="30">
        <v>72.551554407683625</v>
      </c>
      <c r="AR962" s="30">
        <v>72.454177822585478</v>
      </c>
      <c r="AS962" s="30">
        <v>9.7376585098146506E-2</v>
      </c>
    </row>
    <row r="963" spans="1:45" x14ac:dyDescent="0.25">
      <c r="A963" s="17">
        <v>5583</v>
      </c>
      <c r="B963" s="20" t="s">
        <v>2893</v>
      </c>
      <c r="C963" s="21" t="s">
        <v>2894</v>
      </c>
      <c r="D963" s="22" t="s">
        <v>2895</v>
      </c>
      <c r="E963" s="23" t="s">
        <v>608</v>
      </c>
      <c r="F963" s="5" t="s">
        <v>99</v>
      </c>
      <c r="G963" s="5" t="s">
        <v>263</v>
      </c>
      <c r="H963" s="6"/>
      <c r="M963" s="8"/>
      <c r="N963" s="8"/>
      <c r="P963" s="6"/>
      <c r="Q963" s="6"/>
      <c r="R963" s="6"/>
      <c r="AD963" s="28">
        <v>73</v>
      </c>
      <c r="AE963" s="28">
        <v>58</v>
      </c>
      <c r="AF963" s="28">
        <v>71</v>
      </c>
      <c r="AG963" s="28">
        <v>76</v>
      </c>
      <c r="AH963" s="28">
        <v>76</v>
      </c>
      <c r="AI963" s="28">
        <v>72</v>
      </c>
      <c r="AJ963" s="28">
        <v>70</v>
      </c>
      <c r="AK963" s="28">
        <v>59</v>
      </c>
      <c r="AL963" s="28">
        <v>62</v>
      </c>
      <c r="AM963" s="28">
        <v>69</v>
      </c>
      <c r="AN963" s="28">
        <v>72</v>
      </c>
      <c r="AO963" s="28">
        <v>61</v>
      </c>
      <c r="AP963" s="28">
        <v>76</v>
      </c>
      <c r="AQ963" s="30">
        <v>72.534264261766353</v>
      </c>
      <c r="AR963" s="30">
        <v>72.138349812759117</v>
      </c>
      <c r="AS963" s="30">
        <v>0.39591444900723616</v>
      </c>
    </row>
    <row r="964" spans="1:45" x14ac:dyDescent="0.25">
      <c r="A964" s="17">
        <v>5741</v>
      </c>
      <c r="B964" s="20" t="s">
        <v>3052</v>
      </c>
      <c r="C964" s="21" t="s">
        <v>3053</v>
      </c>
      <c r="D964" s="22" t="s">
        <v>3054</v>
      </c>
      <c r="E964" s="23" t="s">
        <v>137</v>
      </c>
      <c r="F964" s="5" t="s">
        <v>263</v>
      </c>
      <c r="G964" s="5" t="s">
        <v>99</v>
      </c>
      <c r="H964" s="6"/>
      <c r="M964" s="8"/>
      <c r="N964" s="8"/>
      <c r="P964" s="6"/>
      <c r="Q964" s="6"/>
      <c r="R964" s="6"/>
      <c r="AD964" s="28">
        <v>73</v>
      </c>
      <c r="AE964" s="28">
        <v>54</v>
      </c>
      <c r="AF964" s="28">
        <v>68</v>
      </c>
      <c r="AG964" s="28">
        <v>72</v>
      </c>
      <c r="AH964" s="28">
        <v>66</v>
      </c>
      <c r="AI964" s="28">
        <v>77</v>
      </c>
      <c r="AJ964" s="28">
        <v>66</v>
      </c>
      <c r="AK964" s="28">
        <v>74</v>
      </c>
      <c r="AL964" s="28">
        <v>59</v>
      </c>
      <c r="AM964" s="28">
        <v>69</v>
      </c>
      <c r="AN964" s="28">
        <v>69</v>
      </c>
      <c r="AO964" s="28">
        <v>65</v>
      </c>
      <c r="AP964" s="28">
        <v>69</v>
      </c>
      <c r="AQ964" s="30">
        <v>72.529493592727562</v>
      </c>
      <c r="AR964" s="30">
        <v>71.61692461182362</v>
      </c>
      <c r="AS964" s="30">
        <v>0.91256898090394145</v>
      </c>
    </row>
    <row r="965" spans="1:45" x14ac:dyDescent="0.25">
      <c r="A965" s="17">
        <v>6344</v>
      </c>
      <c r="B965" s="20" t="s">
        <v>2288</v>
      </c>
      <c r="C965" s="21" t="s">
        <v>2289</v>
      </c>
      <c r="D965" s="22" t="s">
        <v>2290</v>
      </c>
      <c r="E965" s="23" t="s">
        <v>144</v>
      </c>
      <c r="F965" s="5" t="s">
        <v>99</v>
      </c>
      <c r="G965" s="5" t="s">
        <v>44</v>
      </c>
      <c r="H965" s="6"/>
      <c r="J965" s="9"/>
      <c r="M965" s="8"/>
      <c r="N965" s="8"/>
      <c r="P965" s="6"/>
      <c r="Q965" s="6"/>
      <c r="R965" s="6"/>
      <c r="AD965" s="28">
        <v>71</v>
      </c>
      <c r="AE965" s="28">
        <v>65</v>
      </c>
      <c r="AF965" s="28">
        <v>76</v>
      </c>
      <c r="AG965" s="28">
        <v>60</v>
      </c>
      <c r="AH965" s="28">
        <v>75</v>
      </c>
      <c r="AI965" s="28">
        <v>70</v>
      </c>
      <c r="AJ965" s="28">
        <v>66</v>
      </c>
      <c r="AK965" s="28">
        <v>54</v>
      </c>
      <c r="AL965" s="28">
        <v>64</v>
      </c>
      <c r="AM965" s="28">
        <v>72</v>
      </c>
      <c r="AN965" s="28">
        <v>57</v>
      </c>
      <c r="AO965" s="28">
        <v>65</v>
      </c>
      <c r="AP965" s="28">
        <v>60</v>
      </c>
      <c r="AQ965" s="30">
        <v>72.528741074505461</v>
      </c>
      <c r="AR965" s="30">
        <v>72.506396197396924</v>
      </c>
      <c r="AS965" s="30">
        <v>2.2344877108537275E-2</v>
      </c>
    </row>
    <row r="966" spans="1:45" x14ac:dyDescent="0.25">
      <c r="A966" s="17">
        <v>2102</v>
      </c>
      <c r="B966" s="20" t="s">
        <v>2768</v>
      </c>
      <c r="C966" s="21" t="s">
        <v>2769</v>
      </c>
      <c r="D966" s="22" t="s">
        <v>2770</v>
      </c>
      <c r="E966" s="23" t="s">
        <v>232</v>
      </c>
      <c r="F966" s="5" t="s">
        <v>263</v>
      </c>
      <c r="G966" s="5" t="s">
        <v>263</v>
      </c>
      <c r="H966" s="6"/>
      <c r="J966" s="9"/>
      <c r="M966" s="8"/>
      <c r="N966" s="8"/>
      <c r="P966" s="6"/>
      <c r="Q966" s="6"/>
      <c r="R966" s="6"/>
      <c r="AD966" s="28">
        <v>65</v>
      </c>
      <c r="AE966" s="28">
        <v>74</v>
      </c>
      <c r="AF966" s="28">
        <v>68</v>
      </c>
      <c r="AG966" s="28">
        <v>69</v>
      </c>
      <c r="AH966" s="28">
        <v>70</v>
      </c>
      <c r="AI966" s="28">
        <v>74</v>
      </c>
      <c r="AJ966" s="28">
        <v>75</v>
      </c>
      <c r="AK966" s="28">
        <v>50</v>
      </c>
      <c r="AL966" s="28">
        <v>60</v>
      </c>
      <c r="AM966" s="28">
        <v>74</v>
      </c>
      <c r="AN966" s="28">
        <v>76</v>
      </c>
      <c r="AO966" s="28">
        <v>57</v>
      </c>
      <c r="AP966" s="28">
        <v>65</v>
      </c>
      <c r="AQ966" s="30">
        <v>72.528302323597543</v>
      </c>
      <c r="AR966" s="30">
        <v>72.482947656626237</v>
      </c>
      <c r="AS966" s="30">
        <v>4.5354666971306301E-2</v>
      </c>
    </row>
    <row r="967" spans="1:45" x14ac:dyDescent="0.25">
      <c r="A967" s="17">
        <v>1510</v>
      </c>
      <c r="B967" s="20" t="s">
        <v>1981</v>
      </c>
      <c r="C967" s="21" t="s">
        <v>858</v>
      </c>
      <c r="D967" s="22" t="s">
        <v>1982</v>
      </c>
      <c r="E967" s="23" t="s">
        <v>107</v>
      </c>
      <c r="F967" s="5" t="s">
        <v>44</v>
      </c>
      <c r="G967" s="5" t="s">
        <v>44</v>
      </c>
      <c r="H967" s="6"/>
      <c r="M967" s="8"/>
      <c r="N967" s="8"/>
      <c r="P967" s="6"/>
      <c r="Q967" s="6"/>
      <c r="R967" s="6"/>
      <c r="AD967" s="28">
        <v>68</v>
      </c>
      <c r="AE967" s="28">
        <v>73</v>
      </c>
      <c r="AF967" s="28">
        <v>77</v>
      </c>
      <c r="AG967" s="28">
        <v>68</v>
      </c>
      <c r="AH967" s="28">
        <v>72</v>
      </c>
      <c r="AI967" s="28">
        <v>66</v>
      </c>
      <c r="AJ967" s="28">
        <v>72</v>
      </c>
      <c r="AK967" s="28">
        <v>56</v>
      </c>
      <c r="AL967" s="28">
        <v>57</v>
      </c>
      <c r="AM967" s="28">
        <v>67</v>
      </c>
      <c r="AN967" s="28">
        <v>62</v>
      </c>
      <c r="AO967" s="28">
        <v>74</v>
      </c>
      <c r="AP967" s="28">
        <v>68</v>
      </c>
      <c r="AQ967" s="30">
        <v>72.525311155307179</v>
      </c>
      <c r="AR967" s="30">
        <v>73.878671734945613</v>
      </c>
      <c r="AS967" s="30">
        <v>-1.3533605796384336</v>
      </c>
    </row>
    <row r="968" spans="1:45" x14ac:dyDescent="0.25">
      <c r="A968" s="17">
        <v>6140</v>
      </c>
      <c r="B968" s="20" t="s">
        <v>2828</v>
      </c>
      <c r="C968" s="21" t="s">
        <v>2829</v>
      </c>
      <c r="D968" s="22" t="s">
        <v>2830</v>
      </c>
      <c r="E968" s="23" t="s">
        <v>290</v>
      </c>
      <c r="F968" s="5" t="s">
        <v>44</v>
      </c>
      <c r="G968" s="5" t="s">
        <v>99</v>
      </c>
      <c r="H968" s="6"/>
      <c r="J968" s="9"/>
      <c r="M968" s="8"/>
      <c r="N968" s="8"/>
      <c r="P968" s="6"/>
      <c r="Q968" s="6"/>
      <c r="R968" s="6"/>
      <c r="AD968" s="28">
        <v>68</v>
      </c>
      <c r="AE968" s="28">
        <v>74</v>
      </c>
      <c r="AF968" s="28">
        <v>71</v>
      </c>
      <c r="AG968" s="28">
        <v>70</v>
      </c>
      <c r="AH968" s="28">
        <v>73</v>
      </c>
      <c r="AI968" s="28">
        <v>70</v>
      </c>
      <c r="AJ968" s="28">
        <v>73</v>
      </c>
      <c r="AK968" s="28">
        <v>58</v>
      </c>
      <c r="AL968" s="28">
        <v>64</v>
      </c>
      <c r="AM968" s="28">
        <v>64</v>
      </c>
      <c r="AN968" s="28">
        <v>67</v>
      </c>
      <c r="AO968" s="28">
        <v>63</v>
      </c>
      <c r="AP968" s="28">
        <v>70</v>
      </c>
      <c r="AQ968" s="30">
        <v>72.515267002960613</v>
      </c>
      <c r="AR968" s="30">
        <v>72.081064485064289</v>
      </c>
      <c r="AS968" s="30">
        <v>0.43420251789632403</v>
      </c>
    </row>
    <row r="969" spans="1:45" x14ac:dyDescent="0.25">
      <c r="A969" s="17">
        <v>7515</v>
      </c>
      <c r="B969" s="20" t="s">
        <v>2793</v>
      </c>
      <c r="C969" s="21" t="s">
        <v>2610</v>
      </c>
      <c r="D969" s="22" t="s">
        <v>2889</v>
      </c>
      <c r="E969" s="23" t="s">
        <v>69</v>
      </c>
      <c r="F969" s="5" t="s">
        <v>44</v>
      </c>
      <c r="G969" s="5" t="s">
        <v>99</v>
      </c>
      <c r="H969" s="6"/>
      <c r="J969" s="9"/>
      <c r="M969" s="8"/>
      <c r="N969" s="8"/>
      <c r="P969" s="6"/>
      <c r="Q969" s="6"/>
      <c r="R969" s="6"/>
      <c r="AD969" s="28">
        <v>72</v>
      </c>
      <c r="AE969" s="28">
        <v>59</v>
      </c>
      <c r="AF969" s="28">
        <v>67</v>
      </c>
      <c r="AG969" s="28">
        <v>67</v>
      </c>
      <c r="AH969" s="28">
        <v>72</v>
      </c>
      <c r="AI969" s="28">
        <v>68</v>
      </c>
      <c r="AJ969" s="28">
        <v>61</v>
      </c>
      <c r="AK969" s="28">
        <v>74</v>
      </c>
      <c r="AL969" s="28">
        <v>68</v>
      </c>
      <c r="AM969" s="28">
        <v>70</v>
      </c>
      <c r="AN969" s="28">
        <v>70</v>
      </c>
      <c r="AO969" s="28">
        <v>72</v>
      </c>
      <c r="AP969" s="28">
        <v>70</v>
      </c>
      <c r="AQ969" s="30">
        <v>72.514926865822872</v>
      </c>
      <c r="AR969" s="30">
        <v>72.009642182944503</v>
      </c>
      <c r="AS969" s="30">
        <v>0.50528468287836859</v>
      </c>
    </row>
    <row r="970" spans="1:45" x14ac:dyDescent="0.25">
      <c r="A970" s="17">
        <v>268</v>
      </c>
      <c r="B970" s="20" t="s">
        <v>2568</v>
      </c>
      <c r="C970" s="21" t="s">
        <v>356</v>
      </c>
      <c r="D970" s="22" t="s">
        <v>2569</v>
      </c>
      <c r="E970" s="23" t="s">
        <v>262</v>
      </c>
      <c r="F970" s="5" t="s">
        <v>99</v>
      </c>
      <c r="G970" s="5" t="s">
        <v>99</v>
      </c>
      <c r="H970" s="6"/>
      <c r="J970" s="10"/>
      <c r="M970" s="8"/>
      <c r="N970" s="8"/>
      <c r="P970" s="6"/>
      <c r="Q970" s="6"/>
      <c r="R970" s="6"/>
      <c r="AD970" s="28">
        <v>69</v>
      </c>
      <c r="AE970" s="28">
        <v>73</v>
      </c>
      <c r="AF970" s="28">
        <v>70</v>
      </c>
      <c r="AG970" s="28">
        <v>65</v>
      </c>
      <c r="AH970" s="28">
        <v>72</v>
      </c>
      <c r="AI970" s="28">
        <v>74</v>
      </c>
      <c r="AJ970" s="28">
        <v>76</v>
      </c>
      <c r="AK970" s="28">
        <v>65</v>
      </c>
      <c r="AL970" s="28">
        <v>64</v>
      </c>
      <c r="AM970" s="28">
        <v>70</v>
      </c>
      <c r="AN970" s="28">
        <v>68</v>
      </c>
      <c r="AO970" s="28">
        <v>66</v>
      </c>
      <c r="AP970" s="28">
        <v>71</v>
      </c>
      <c r="AQ970" s="30">
        <v>72.514587768255083</v>
      </c>
      <c r="AR970" s="30">
        <v>71.977525128445336</v>
      </c>
      <c r="AS970" s="30">
        <v>0.53706263980974711</v>
      </c>
    </row>
    <row r="971" spans="1:45" x14ac:dyDescent="0.25">
      <c r="A971" s="17">
        <v>6357</v>
      </c>
      <c r="B971" s="20" t="s">
        <v>2269</v>
      </c>
      <c r="C971" s="21" t="s">
        <v>707</v>
      </c>
      <c r="D971" s="22" t="s">
        <v>2270</v>
      </c>
      <c r="E971" s="23" t="s">
        <v>421</v>
      </c>
      <c r="F971" s="5" t="s">
        <v>44</v>
      </c>
      <c r="G971" s="5" t="s">
        <v>44</v>
      </c>
      <c r="H971" s="6"/>
      <c r="M971" s="8"/>
      <c r="N971" s="8"/>
      <c r="P971" s="6"/>
      <c r="Q971" s="6"/>
      <c r="R971" s="6"/>
      <c r="AD971" s="28">
        <v>71</v>
      </c>
      <c r="AE971" s="28">
        <v>61</v>
      </c>
      <c r="AF971" s="28">
        <v>74</v>
      </c>
      <c r="AG971" s="28">
        <v>58</v>
      </c>
      <c r="AH971" s="28">
        <v>73</v>
      </c>
      <c r="AI971" s="28">
        <v>72</v>
      </c>
      <c r="AJ971" s="28">
        <v>72</v>
      </c>
      <c r="AK971" s="28">
        <v>60</v>
      </c>
      <c r="AL971" s="28">
        <v>70</v>
      </c>
      <c r="AM971" s="28">
        <v>73</v>
      </c>
      <c r="AN971" s="28">
        <v>66</v>
      </c>
      <c r="AO971" s="28">
        <v>67</v>
      </c>
      <c r="AP971" s="28">
        <v>70</v>
      </c>
      <c r="AQ971" s="30">
        <v>72.509373488255434</v>
      </c>
      <c r="AR971" s="30">
        <v>72.109230687531777</v>
      </c>
      <c r="AS971" s="30">
        <v>0.40014280072365693</v>
      </c>
    </row>
    <row r="972" spans="1:45" x14ac:dyDescent="0.25">
      <c r="A972" s="17">
        <v>3173</v>
      </c>
      <c r="B972" s="20" t="s">
        <v>2818</v>
      </c>
      <c r="C972" s="21" t="s">
        <v>2819</v>
      </c>
      <c r="D972" s="22" t="s">
        <v>2820</v>
      </c>
      <c r="E972" s="23" t="s">
        <v>1117</v>
      </c>
      <c r="F972" s="5" t="s">
        <v>44</v>
      </c>
      <c r="G972" s="5" t="s">
        <v>263</v>
      </c>
      <c r="H972" s="6"/>
      <c r="M972" s="8"/>
      <c r="N972" s="8"/>
      <c r="P972" s="6"/>
      <c r="Q972" s="6"/>
      <c r="R972" s="6"/>
      <c r="AD972" s="28">
        <v>73</v>
      </c>
      <c r="AE972" s="28">
        <v>63</v>
      </c>
      <c r="AF972" s="28">
        <v>66</v>
      </c>
      <c r="AG972" s="28">
        <v>61</v>
      </c>
      <c r="AH972" s="28">
        <v>74</v>
      </c>
      <c r="AI972" s="28">
        <v>71</v>
      </c>
      <c r="AJ972" s="28">
        <v>68</v>
      </c>
      <c r="AK972" s="28">
        <v>73</v>
      </c>
      <c r="AL972" s="28">
        <v>74</v>
      </c>
      <c r="AM972" s="28">
        <v>76</v>
      </c>
      <c r="AN972" s="28">
        <v>68</v>
      </c>
      <c r="AO972" s="28">
        <v>62</v>
      </c>
      <c r="AP972" s="28">
        <v>61</v>
      </c>
      <c r="AQ972" s="30">
        <v>72.50708363875016</v>
      </c>
      <c r="AR972" s="30">
        <v>73.168003821201779</v>
      </c>
      <c r="AS972" s="30">
        <v>-0.6609201824516191</v>
      </c>
    </row>
    <row r="973" spans="1:45" x14ac:dyDescent="0.25">
      <c r="A973" s="17">
        <v>3131</v>
      </c>
      <c r="B973" s="20" t="s">
        <v>2096</v>
      </c>
      <c r="C973" s="21" t="s">
        <v>2097</v>
      </c>
      <c r="D973" s="22" t="s">
        <v>2098</v>
      </c>
      <c r="E973" s="23" t="s">
        <v>338</v>
      </c>
      <c r="F973" s="5" t="s">
        <v>263</v>
      </c>
      <c r="G973" s="5" t="s">
        <v>99</v>
      </c>
      <c r="H973" s="6"/>
      <c r="J973" s="9"/>
      <c r="M973" s="8"/>
      <c r="N973" s="8"/>
      <c r="P973" s="6"/>
      <c r="Q973" s="6"/>
      <c r="R973" s="6"/>
      <c r="AD973" s="28">
        <v>67</v>
      </c>
      <c r="AE973" s="28">
        <v>72</v>
      </c>
      <c r="AF973" s="28">
        <v>76</v>
      </c>
      <c r="AG973" s="28">
        <v>61</v>
      </c>
      <c r="AH973" s="28">
        <v>72</v>
      </c>
      <c r="AI973" s="28">
        <v>67</v>
      </c>
      <c r="AJ973" s="28">
        <v>67</v>
      </c>
      <c r="AK973" s="28">
        <v>63</v>
      </c>
      <c r="AL973" s="28">
        <v>66</v>
      </c>
      <c r="AM973" s="28">
        <v>68</v>
      </c>
      <c r="AN973" s="28">
        <v>75</v>
      </c>
      <c r="AO973" s="28">
        <v>74</v>
      </c>
      <c r="AP973" s="28">
        <v>63</v>
      </c>
      <c r="AQ973" s="30">
        <v>72.500769460598789</v>
      </c>
      <c r="AR973" s="30">
        <v>73.437352493390932</v>
      </c>
      <c r="AS973" s="30">
        <v>-0.93658303279214294</v>
      </c>
    </row>
    <row r="974" spans="1:45" x14ac:dyDescent="0.25">
      <c r="A974" s="17">
        <v>7686</v>
      </c>
      <c r="B974" s="20" t="s">
        <v>2840</v>
      </c>
      <c r="C974" s="21" t="s">
        <v>199</v>
      </c>
      <c r="D974" s="22" t="s">
        <v>2841</v>
      </c>
      <c r="E974" s="23" t="s">
        <v>232</v>
      </c>
      <c r="F974" s="5" t="s">
        <v>99</v>
      </c>
      <c r="G974" s="5" t="s">
        <v>263</v>
      </c>
      <c r="H974" s="6"/>
      <c r="J974" s="9"/>
      <c r="M974" s="8"/>
      <c r="N974" s="8"/>
      <c r="P974" s="6"/>
      <c r="Q974" s="6"/>
      <c r="R974" s="6"/>
      <c r="AD974" s="28">
        <v>66</v>
      </c>
      <c r="AE974" s="28">
        <v>74</v>
      </c>
      <c r="AF974" s="28">
        <v>72</v>
      </c>
      <c r="AG974" s="28">
        <v>69</v>
      </c>
      <c r="AH974" s="28">
        <v>70</v>
      </c>
      <c r="AI974" s="28">
        <v>69</v>
      </c>
      <c r="AJ974" s="28">
        <v>71</v>
      </c>
      <c r="AK974" s="28">
        <v>67</v>
      </c>
      <c r="AL974" s="28">
        <v>56</v>
      </c>
      <c r="AM974" s="28">
        <v>67</v>
      </c>
      <c r="AN974" s="28">
        <v>72</v>
      </c>
      <c r="AO974" s="28">
        <v>67</v>
      </c>
      <c r="AP974" s="28">
        <v>66</v>
      </c>
      <c r="AQ974" s="30">
        <v>72.498675989471906</v>
      </c>
      <c r="AR974" s="30">
        <v>71.684023713205264</v>
      </c>
      <c r="AS974" s="30">
        <v>0.81465227626664216</v>
      </c>
    </row>
    <row r="975" spans="1:45" x14ac:dyDescent="0.25">
      <c r="A975" s="17">
        <v>7668</v>
      </c>
      <c r="B975" s="20" t="s">
        <v>2301</v>
      </c>
      <c r="C975" s="21" t="s">
        <v>416</v>
      </c>
      <c r="D975" s="22" t="s">
        <v>2302</v>
      </c>
      <c r="E975" s="23" t="s">
        <v>64</v>
      </c>
      <c r="F975" s="5" t="s">
        <v>44</v>
      </c>
      <c r="G975" s="5" t="s">
        <v>44</v>
      </c>
      <c r="H975" s="6"/>
      <c r="M975" s="8"/>
      <c r="N975" s="8"/>
      <c r="P975" s="6"/>
      <c r="Q975" s="6"/>
      <c r="R975" s="6"/>
      <c r="AD975" s="28">
        <v>72</v>
      </c>
      <c r="AE975" s="28">
        <v>66</v>
      </c>
      <c r="AF975" s="28">
        <v>76</v>
      </c>
      <c r="AG975" s="28">
        <v>65</v>
      </c>
      <c r="AH975" s="28">
        <v>74</v>
      </c>
      <c r="AI975" s="28">
        <v>70</v>
      </c>
      <c r="AJ975" s="28">
        <v>72</v>
      </c>
      <c r="AK975" s="28">
        <v>52</v>
      </c>
      <c r="AL975" s="28">
        <v>62</v>
      </c>
      <c r="AM975" s="28">
        <v>70</v>
      </c>
      <c r="AN975" s="28">
        <v>65</v>
      </c>
      <c r="AO975" s="28">
        <v>71</v>
      </c>
      <c r="AP975" s="28">
        <v>65</v>
      </c>
      <c r="AQ975" s="30">
        <v>72.49774840033092</v>
      </c>
      <c r="AR975" s="30">
        <v>72.846979729216784</v>
      </c>
      <c r="AS975" s="30">
        <v>-0.34923132888586395</v>
      </c>
    </row>
    <row r="976" spans="1:45" x14ac:dyDescent="0.25">
      <c r="A976" s="17">
        <v>1895</v>
      </c>
      <c r="B976" s="20" t="s">
        <v>1945</v>
      </c>
      <c r="C976" s="21" t="s">
        <v>1946</v>
      </c>
      <c r="D976" s="22"/>
      <c r="E976" s="23" t="s">
        <v>372</v>
      </c>
      <c r="F976" s="5" t="s">
        <v>263</v>
      </c>
      <c r="G976" s="5" t="s">
        <v>99</v>
      </c>
      <c r="H976" s="6"/>
      <c r="J976" s="10"/>
      <c r="M976" s="8"/>
      <c r="N976" s="8"/>
      <c r="P976" s="6"/>
      <c r="Q976" s="6"/>
      <c r="R976" s="6"/>
      <c r="AD976" s="28">
        <v>70</v>
      </c>
      <c r="AE976" s="28">
        <v>71</v>
      </c>
      <c r="AF976" s="28">
        <v>74</v>
      </c>
      <c r="AG976" s="28">
        <v>73</v>
      </c>
      <c r="AH976" s="28">
        <v>71</v>
      </c>
      <c r="AI976" s="28">
        <v>67</v>
      </c>
      <c r="AJ976" s="28">
        <v>72</v>
      </c>
      <c r="AK976" s="28">
        <v>65</v>
      </c>
      <c r="AL976" s="28">
        <v>68</v>
      </c>
      <c r="AM976" s="28">
        <v>72</v>
      </c>
      <c r="AN976" s="28">
        <v>68</v>
      </c>
      <c r="AO976" s="28">
        <v>73</v>
      </c>
      <c r="AP976" s="28">
        <v>72</v>
      </c>
      <c r="AQ976" s="30">
        <v>72.496242342745916</v>
      </c>
      <c r="AR976" s="30">
        <v>72.88247467748964</v>
      </c>
      <c r="AS976" s="30">
        <v>-0.38623233474372398</v>
      </c>
    </row>
    <row r="977" spans="1:45" x14ac:dyDescent="0.25">
      <c r="A977" s="17">
        <v>5224</v>
      </c>
      <c r="B977" s="20" t="s">
        <v>2166</v>
      </c>
      <c r="C977" s="21" t="s">
        <v>2167</v>
      </c>
      <c r="D977" s="22" t="s">
        <v>2168</v>
      </c>
      <c r="E977" s="23" t="s">
        <v>194</v>
      </c>
      <c r="F977" s="5" t="s">
        <v>263</v>
      </c>
      <c r="G977" s="5" t="s">
        <v>99</v>
      </c>
      <c r="H977" s="6"/>
      <c r="M977" s="8"/>
      <c r="N977" s="8"/>
      <c r="P977" s="6"/>
      <c r="Q977" s="6"/>
      <c r="R977" s="6"/>
      <c r="AD977" s="28">
        <v>69</v>
      </c>
      <c r="AE977" s="28">
        <v>63</v>
      </c>
      <c r="AF977" s="28">
        <v>72</v>
      </c>
      <c r="AG977" s="28">
        <v>63</v>
      </c>
      <c r="AH977" s="28">
        <v>72</v>
      </c>
      <c r="AI977" s="28">
        <v>71</v>
      </c>
      <c r="AJ977" s="28">
        <v>72</v>
      </c>
      <c r="AK977" s="28">
        <v>58</v>
      </c>
      <c r="AL977" s="28">
        <v>75</v>
      </c>
      <c r="AM977" s="28">
        <v>74</v>
      </c>
      <c r="AN977" s="28">
        <v>60</v>
      </c>
      <c r="AO977" s="28">
        <v>67</v>
      </c>
      <c r="AP977" s="28">
        <v>70</v>
      </c>
      <c r="AQ977" s="30">
        <v>72.490400107258978</v>
      </c>
      <c r="AR977" s="30">
        <v>72.723791818055389</v>
      </c>
      <c r="AS977" s="30">
        <v>-0.23339171079641119</v>
      </c>
    </row>
    <row r="978" spans="1:45" x14ac:dyDescent="0.25">
      <c r="A978" s="17">
        <v>1018</v>
      </c>
      <c r="B978" s="20" t="s">
        <v>2449</v>
      </c>
      <c r="C978" s="21" t="s">
        <v>146</v>
      </c>
      <c r="D978" s="22" t="s">
        <v>2450</v>
      </c>
      <c r="E978" s="23" t="s">
        <v>939</v>
      </c>
      <c r="F978" s="5" t="s">
        <v>99</v>
      </c>
      <c r="G978" s="5" t="s">
        <v>263</v>
      </c>
      <c r="H978" s="6"/>
      <c r="J978"/>
      <c r="M978" s="8"/>
      <c r="N978" s="8"/>
      <c r="P978" s="6"/>
      <c r="Q978" s="6"/>
      <c r="R978" s="6"/>
      <c r="AD978" s="28">
        <v>71</v>
      </c>
      <c r="AE978" s="28">
        <v>56</v>
      </c>
      <c r="AF978" s="28">
        <v>64</v>
      </c>
      <c r="AG978" s="28">
        <v>66</v>
      </c>
      <c r="AH978" s="28">
        <v>72</v>
      </c>
      <c r="AI978" s="28">
        <v>70</v>
      </c>
      <c r="AJ978" s="28">
        <v>82</v>
      </c>
      <c r="AK978" s="28">
        <v>71</v>
      </c>
      <c r="AL978" s="28">
        <v>76</v>
      </c>
      <c r="AM978" s="28">
        <v>75</v>
      </c>
      <c r="AN978" s="28">
        <v>60</v>
      </c>
      <c r="AO978" s="28">
        <v>63</v>
      </c>
      <c r="AP978" s="28">
        <v>66</v>
      </c>
      <c r="AQ978" s="30">
        <v>72.489167229777507</v>
      </c>
      <c r="AR978" s="30">
        <v>73.635948710584699</v>
      </c>
      <c r="AS978" s="30">
        <v>-1.1467814808071921</v>
      </c>
    </row>
    <row r="979" spans="1:45" x14ac:dyDescent="0.25">
      <c r="A979" s="17">
        <v>7140</v>
      </c>
      <c r="B979" s="20" t="s">
        <v>2980</v>
      </c>
      <c r="C979" s="21" t="s">
        <v>2385</v>
      </c>
      <c r="D979" s="22" t="s">
        <v>2981</v>
      </c>
      <c r="E979" s="23" t="s">
        <v>151</v>
      </c>
      <c r="F979" s="5" t="s">
        <v>99</v>
      </c>
      <c r="G979" s="5" t="s">
        <v>99</v>
      </c>
      <c r="H979" s="6"/>
      <c r="M979" s="8"/>
      <c r="N979" s="8"/>
      <c r="P979" s="6"/>
      <c r="Q979" s="6"/>
      <c r="R979" s="6"/>
      <c r="AD979" s="28">
        <v>67</v>
      </c>
      <c r="AE979" s="28">
        <v>75</v>
      </c>
      <c r="AF979" s="28">
        <v>70</v>
      </c>
      <c r="AG979" s="28">
        <v>71</v>
      </c>
      <c r="AH979" s="28">
        <v>72</v>
      </c>
      <c r="AI979" s="28">
        <v>71</v>
      </c>
      <c r="AJ979" s="28">
        <v>70</v>
      </c>
      <c r="AK979" s="28">
        <v>51</v>
      </c>
      <c r="AL979" s="28">
        <v>60</v>
      </c>
      <c r="AM979" s="28">
        <v>51</v>
      </c>
      <c r="AN979" s="28">
        <v>70</v>
      </c>
      <c r="AO979" s="28">
        <v>61</v>
      </c>
      <c r="AP979" s="28">
        <v>71</v>
      </c>
      <c r="AQ979" s="30">
        <v>72.488742122530951</v>
      </c>
      <c r="AR979" s="30">
        <v>72.274660456957946</v>
      </c>
      <c r="AS979" s="30">
        <v>0.2140816655730049</v>
      </c>
    </row>
    <row r="980" spans="1:45" x14ac:dyDescent="0.25">
      <c r="A980" s="17">
        <v>1358</v>
      </c>
      <c r="B980" s="20" t="s">
        <v>3022</v>
      </c>
      <c r="C980" s="21" t="s">
        <v>549</v>
      </c>
      <c r="D980" s="22" t="s">
        <v>3023</v>
      </c>
      <c r="E980" s="23" t="s">
        <v>48</v>
      </c>
      <c r="F980" s="5" t="s">
        <v>263</v>
      </c>
      <c r="G980" s="5" t="s">
        <v>44</v>
      </c>
      <c r="H980" s="6"/>
      <c r="J980" s="10"/>
      <c r="M980" s="8"/>
      <c r="N980" s="8"/>
      <c r="P980" s="6"/>
      <c r="Q980" s="6"/>
      <c r="R980" s="6"/>
      <c r="AD980" s="28">
        <v>71</v>
      </c>
      <c r="AE980" s="28">
        <v>64</v>
      </c>
      <c r="AF980" s="28">
        <v>71</v>
      </c>
      <c r="AG980" s="28">
        <v>64</v>
      </c>
      <c r="AH980" s="28">
        <v>69</v>
      </c>
      <c r="AI980" s="28">
        <v>68</v>
      </c>
      <c r="AJ980" s="28">
        <v>69</v>
      </c>
      <c r="AK980" s="28">
        <v>73</v>
      </c>
      <c r="AL980" s="28">
        <v>63</v>
      </c>
      <c r="AM980" s="28">
        <v>71</v>
      </c>
      <c r="AN980" s="28">
        <v>71</v>
      </c>
      <c r="AO980" s="28">
        <v>65</v>
      </c>
      <c r="AP980" s="28">
        <v>64</v>
      </c>
      <c r="AQ980" s="30">
        <v>72.485893497224907</v>
      </c>
      <c r="AR980" s="30">
        <v>71.895051519032918</v>
      </c>
      <c r="AS980" s="30">
        <v>0.59084197819198891</v>
      </c>
    </row>
    <row r="981" spans="1:45" x14ac:dyDescent="0.25">
      <c r="A981" s="17">
        <v>7898</v>
      </c>
      <c r="B981" s="20" t="s">
        <v>2028</v>
      </c>
      <c r="C981" s="21" t="s">
        <v>2029</v>
      </c>
      <c r="D981" s="22" t="s">
        <v>2030</v>
      </c>
      <c r="E981" s="23" t="s">
        <v>608</v>
      </c>
      <c r="F981" s="5" t="s">
        <v>99</v>
      </c>
      <c r="G981" s="5" t="s">
        <v>263</v>
      </c>
      <c r="H981" s="6"/>
      <c r="M981" s="8"/>
      <c r="N981" s="8"/>
      <c r="P981" s="6"/>
      <c r="Q981" s="6"/>
      <c r="R981" s="6"/>
      <c r="AD981" s="28">
        <v>69</v>
      </c>
      <c r="AE981" s="28">
        <v>73</v>
      </c>
      <c r="AF981" s="28">
        <v>76</v>
      </c>
      <c r="AG981" s="28">
        <v>59</v>
      </c>
      <c r="AH981" s="28">
        <v>71</v>
      </c>
      <c r="AI981" s="28">
        <v>73</v>
      </c>
      <c r="AJ981" s="28">
        <v>69</v>
      </c>
      <c r="AK981" s="28">
        <v>50</v>
      </c>
      <c r="AL981" s="28">
        <v>57</v>
      </c>
      <c r="AM981" s="28">
        <v>65</v>
      </c>
      <c r="AN981" s="28">
        <v>69</v>
      </c>
      <c r="AO981" s="28">
        <v>66</v>
      </c>
      <c r="AP981" s="28">
        <v>59</v>
      </c>
      <c r="AQ981" s="30">
        <v>72.474436158977937</v>
      </c>
      <c r="AR981" s="30">
        <v>73.812220973348374</v>
      </c>
      <c r="AS981" s="30">
        <v>-1.3377848143704369</v>
      </c>
    </row>
    <row r="982" spans="1:45" x14ac:dyDescent="0.25">
      <c r="A982" s="17">
        <v>5833</v>
      </c>
      <c r="B982" s="20" t="s">
        <v>2729</v>
      </c>
      <c r="C982" s="21" t="s">
        <v>2730</v>
      </c>
      <c r="D982" s="22" t="s">
        <v>2731</v>
      </c>
      <c r="E982" s="23" t="s">
        <v>338</v>
      </c>
      <c r="F982" s="5" t="s">
        <v>44</v>
      </c>
      <c r="G982" s="5" t="s">
        <v>263</v>
      </c>
      <c r="H982" s="6"/>
      <c r="M982" s="8"/>
      <c r="N982" s="8"/>
      <c r="P982" s="6"/>
      <c r="Q982" s="6"/>
      <c r="R982" s="6"/>
      <c r="AD982" s="28">
        <v>70</v>
      </c>
      <c r="AE982" s="28">
        <v>60</v>
      </c>
      <c r="AF982" s="28">
        <v>65</v>
      </c>
      <c r="AG982" s="28">
        <v>64</v>
      </c>
      <c r="AH982" s="28">
        <v>73</v>
      </c>
      <c r="AI982" s="28">
        <v>70</v>
      </c>
      <c r="AJ982" s="28">
        <v>70</v>
      </c>
      <c r="AK982" s="28">
        <v>75</v>
      </c>
      <c r="AL982" s="28">
        <v>69</v>
      </c>
      <c r="AM982" s="28">
        <v>68</v>
      </c>
      <c r="AN982" s="28">
        <v>77</v>
      </c>
      <c r="AO982" s="28">
        <v>60</v>
      </c>
      <c r="AP982" s="28">
        <v>66</v>
      </c>
      <c r="AQ982" s="30">
        <v>72.474398121256868</v>
      </c>
      <c r="AR982" s="30">
        <v>72.663948584597705</v>
      </c>
      <c r="AS982" s="30">
        <v>-0.18955046334083647</v>
      </c>
    </row>
    <row r="983" spans="1:45" x14ac:dyDescent="0.25">
      <c r="A983" s="17">
        <v>5692</v>
      </c>
      <c r="B983" s="20" t="s">
        <v>1883</v>
      </c>
      <c r="C983" s="21" t="s">
        <v>1884</v>
      </c>
      <c r="D983" s="22" t="s">
        <v>1885</v>
      </c>
      <c r="E983" s="23" t="s">
        <v>43</v>
      </c>
      <c r="F983" s="5" t="s">
        <v>263</v>
      </c>
      <c r="G983" s="5" t="s">
        <v>44</v>
      </c>
      <c r="H983" s="6"/>
      <c r="M983" s="8"/>
      <c r="N983" s="8"/>
      <c r="P983" s="6"/>
      <c r="Q983" s="6"/>
      <c r="R983" s="6"/>
      <c r="AD983" s="28">
        <v>74</v>
      </c>
      <c r="AE983" s="28">
        <v>71</v>
      </c>
      <c r="AF983" s="28">
        <v>74</v>
      </c>
      <c r="AG983" s="28">
        <v>73</v>
      </c>
      <c r="AH983" s="28">
        <v>74</v>
      </c>
      <c r="AI983" s="28">
        <v>74</v>
      </c>
      <c r="AJ983" s="28">
        <v>72</v>
      </c>
      <c r="AK983" s="28">
        <v>71</v>
      </c>
      <c r="AL983" s="28">
        <v>62</v>
      </c>
      <c r="AM983" s="28">
        <v>66</v>
      </c>
      <c r="AN983" s="28">
        <v>73</v>
      </c>
      <c r="AO983" s="28">
        <v>60</v>
      </c>
      <c r="AP983" s="28">
        <v>73</v>
      </c>
      <c r="AQ983" s="30">
        <v>72.469040092464979</v>
      </c>
      <c r="AR983" s="30">
        <v>73.486720743328277</v>
      </c>
      <c r="AS983" s="30">
        <v>-1.0176806508632978</v>
      </c>
    </row>
    <row r="984" spans="1:45" x14ac:dyDescent="0.25">
      <c r="A984" s="17">
        <v>2093</v>
      </c>
      <c r="B984" s="20" t="s">
        <v>1843</v>
      </c>
      <c r="C984" s="21" t="s">
        <v>1844</v>
      </c>
      <c r="D984" s="22"/>
      <c r="E984" s="23" t="s">
        <v>292</v>
      </c>
      <c r="F984" s="5" t="s">
        <v>263</v>
      </c>
      <c r="G984" s="5" t="s">
        <v>99</v>
      </c>
      <c r="H984" s="6"/>
      <c r="J984" s="9"/>
      <c r="M984" s="8"/>
      <c r="N984" s="8"/>
      <c r="P984" s="6"/>
      <c r="Q984" s="6"/>
      <c r="R984" s="6"/>
      <c r="AD984" s="28">
        <v>68</v>
      </c>
      <c r="AE984" s="28">
        <v>73</v>
      </c>
      <c r="AF984" s="28">
        <v>72</v>
      </c>
      <c r="AG984" s="28">
        <v>64</v>
      </c>
      <c r="AH984" s="28">
        <v>74</v>
      </c>
      <c r="AI984" s="28">
        <v>76</v>
      </c>
      <c r="AJ984" s="28">
        <v>75</v>
      </c>
      <c r="AK984" s="28">
        <v>60</v>
      </c>
      <c r="AL984" s="28">
        <v>66</v>
      </c>
      <c r="AM984" s="28">
        <v>71</v>
      </c>
      <c r="AN984" s="28">
        <v>68</v>
      </c>
      <c r="AO984" s="28">
        <v>63</v>
      </c>
      <c r="AP984" s="28">
        <v>61</v>
      </c>
      <c r="AQ984" s="30">
        <v>72.464156483817746</v>
      </c>
      <c r="AR984" s="30">
        <v>72.82775823085062</v>
      </c>
      <c r="AS984" s="30">
        <v>-0.36360174703287385</v>
      </c>
    </row>
    <row r="985" spans="1:45" x14ac:dyDescent="0.25">
      <c r="A985" s="17">
        <v>7882</v>
      </c>
      <c r="B985" s="20" t="s">
        <v>2148</v>
      </c>
      <c r="C985" s="21" t="s">
        <v>2149</v>
      </c>
      <c r="D985" s="22" t="s">
        <v>2150</v>
      </c>
      <c r="E985" s="23" t="s">
        <v>568</v>
      </c>
      <c r="F985" s="5" t="s">
        <v>99</v>
      </c>
      <c r="G985" s="5" t="s">
        <v>263</v>
      </c>
      <c r="H985" s="6"/>
      <c r="M985" s="8"/>
      <c r="N985" s="8"/>
      <c r="P985" s="6"/>
      <c r="Q985" s="6"/>
      <c r="R985" s="6"/>
      <c r="AD985" s="28">
        <v>69</v>
      </c>
      <c r="AE985" s="28">
        <v>70</v>
      </c>
      <c r="AF985" s="28">
        <v>76</v>
      </c>
      <c r="AG985" s="28">
        <v>62</v>
      </c>
      <c r="AH985" s="28">
        <v>74</v>
      </c>
      <c r="AI985" s="28">
        <v>70</v>
      </c>
      <c r="AJ985" s="28">
        <v>67</v>
      </c>
      <c r="AK985" s="28">
        <v>52</v>
      </c>
      <c r="AL985" s="28">
        <v>69</v>
      </c>
      <c r="AM985" s="28">
        <v>65</v>
      </c>
      <c r="AN985" s="28">
        <v>59</v>
      </c>
      <c r="AO985" s="28">
        <v>71</v>
      </c>
      <c r="AP985" s="28">
        <v>64</v>
      </c>
      <c r="AQ985" s="30">
        <v>72.463549896121478</v>
      </c>
      <c r="AR985" s="30">
        <v>73.562297550543406</v>
      </c>
      <c r="AS985" s="30">
        <v>-1.0987476544219277</v>
      </c>
    </row>
    <row r="986" spans="1:45" x14ac:dyDescent="0.25">
      <c r="A986" s="17">
        <v>7847</v>
      </c>
      <c r="B986" s="20" t="s">
        <v>1762</v>
      </c>
      <c r="C986" s="21" t="s">
        <v>139</v>
      </c>
      <c r="D986" s="22" t="s">
        <v>1763</v>
      </c>
      <c r="E986" s="23" t="s">
        <v>608</v>
      </c>
      <c r="F986" s="5" t="s">
        <v>44</v>
      </c>
      <c r="G986" s="5" t="s">
        <v>263</v>
      </c>
      <c r="H986" s="6"/>
      <c r="M986" s="8"/>
      <c r="N986" s="8"/>
      <c r="P986" s="6"/>
      <c r="Q986" s="6"/>
      <c r="R986" s="6"/>
      <c r="AD986" s="28">
        <v>70</v>
      </c>
      <c r="AE986" s="28">
        <v>75</v>
      </c>
      <c r="AF986" s="28">
        <v>73</v>
      </c>
      <c r="AG986" s="28">
        <v>59</v>
      </c>
      <c r="AH986" s="28">
        <v>73</v>
      </c>
      <c r="AI986" s="28">
        <v>68</v>
      </c>
      <c r="AJ986" s="28">
        <v>70</v>
      </c>
      <c r="AK986" s="28">
        <v>66</v>
      </c>
      <c r="AL986" s="28">
        <v>69</v>
      </c>
      <c r="AM986" s="28">
        <v>70</v>
      </c>
      <c r="AN986" s="28">
        <v>74</v>
      </c>
      <c r="AO986" s="28">
        <v>75</v>
      </c>
      <c r="AP986" s="28">
        <v>59</v>
      </c>
      <c r="AQ986" s="30">
        <v>72.461146705978805</v>
      </c>
      <c r="AR986" s="30">
        <v>73.130905061830674</v>
      </c>
      <c r="AS986" s="30">
        <v>-0.66975835585186871</v>
      </c>
    </row>
    <row r="987" spans="1:45" x14ac:dyDescent="0.25">
      <c r="A987" s="17">
        <v>5532</v>
      </c>
      <c r="B987" s="20" t="s">
        <v>2982</v>
      </c>
      <c r="C987" s="21" t="s">
        <v>2983</v>
      </c>
      <c r="D987" s="22" t="s">
        <v>2984</v>
      </c>
      <c r="E987" s="23" t="s">
        <v>214</v>
      </c>
      <c r="F987" s="5" t="s">
        <v>99</v>
      </c>
      <c r="G987" s="5" t="s">
        <v>99</v>
      </c>
      <c r="H987" s="6"/>
      <c r="M987" s="8"/>
      <c r="N987" s="8"/>
      <c r="P987" s="6"/>
      <c r="Q987" s="6"/>
      <c r="R987" s="6"/>
      <c r="AD987" s="28">
        <v>72</v>
      </c>
      <c r="AE987" s="28">
        <v>55</v>
      </c>
      <c r="AF987" s="28">
        <v>63</v>
      </c>
      <c r="AG987" s="28">
        <v>64</v>
      </c>
      <c r="AH987" s="28">
        <v>70</v>
      </c>
      <c r="AI987" s="28">
        <v>71</v>
      </c>
      <c r="AJ987" s="28">
        <v>69</v>
      </c>
      <c r="AK987" s="28">
        <v>75</v>
      </c>
      <c r="AL987" s="28">
        <v>63</v>
      </c>
      <c r="AM987" s="28">
        <v>72</v>
      </c>
      <c r="AN987" s="28">
        <v>69</v>
      </c>
      <c r="AO987" s="28">
        <v>69</v>
      </c>
      <c r="AP987" s="28">
        <v>64</v>
      </c>
      <c r="AQ987" s="30">
        <v>72.459889275116808</v>
      </c>
      <c r="AR987" s="30">
        <v>71.948982973969962</v>
      </c>
      <c r="AS987" s="30">
        <v>0.51090630114684643</v>
      </c>
    </row>
    <row r="988" spans="1:45" x14ac:dyDescent="0.25">
      <c r="A988" s="17">
        <v>1643</v>
      </c>
      <c r="B988" s="20" t="s">
        <v>2654</v>
      </c>
      <c r="C988" s="21" t="s">
        <v>62</v>
      </c>
      <c r="D988" s="22" t="s">
        <v>2655</v>
      </c>
      <c r="E988" s="23" t="s">
        <v>812</v>
      </c>
      <c r="F988" s="5" t="s">
        <v>44</v>
      </c>
      <c r="G988" s="5" t="s">
        <v>263</v>
      </c>
      <c r="H988" s="6"/>
      <c r="M988" s="8"/>
      <c r="N988" s="8"/>
      <c r="P988" s="6"/>
      <c r="Q988" s="6"/>
      <c r="R988" s="6"/>
      <c r="AD988" s="28">
        <v>71</v>
      </c>
      <c r="AE988" s="28">
        <v>60</v>
      </c>
      <c r="AF988" s="28">
        <v>69</v>
      </c>
      <c r="AG988" s="28">
        <v>64</v>
      </c>
      <c r="AH988" s="28">
        <v>69</v>
      </c>
      <c r="AI988" s="28">
        <v>74</v>
      </c>
      <c r="AJ988" s="28">
        <v>72</v>
      </c>
      <c r="AK988" s="28">
        <v>64</v>
      </c>
      <c r="AL988" s="28">
        <v>74</v>
      </c>
      <c r="AM988" s="28">
        <v>77</v>
      </c>
      <c r="AN988" s="28">
        <v>69</v>
      </c>
      <c r="AO988" s="28">
        <v>65</v>
      </c>
      <c r="AP988" s="28">
        <v>66</v>
      </c>
      <c r="AQ988" s="30">
        <v>72.455771649566785</v>
      </c>
      <c r="AR988" s="30">
        <v>72.631054059220787</v>
      </c>
      <c r="AS988" s="30">
        <v>-0.17528240965400244</v>
      </c>
    </row>
    <row r="989" spans="1:45" x14ac:dyDescent="0.25">
      <c r="A989" s="17">
        <v>6470</v>
      </c>
      <c r="B989" s="20" t="s">
        <v>2006</v>
      </c>
      <c r="C989" s="21" t="s">
        <v>451</v>
      </c>
      <c r="D989" s="22" t="s">
        <v>2007</v>
      </c>
      <c r="E989" s="23" t="s">
        <v>796</v>
      </c>
      <c r="F989" s="5" t="s">
        <v>44</v>
      </c>
      <c r="G989" s="5" t="s">
        <v>263</v>
      </c>
      <c r="H989" s="6"/>
      <c r="M989" s="8"/>
      <c r="N989" s="8"/>
      <c r="P989" s="6"/>
      <c r="Q989" s="6"/>
      <c r="R989" s="6"/>
      <c r="AD989" s="28">
        <v>70</v>
      </c>
      <c r="AE989" s="28">
        <v>67</v>
      </c>
      <c r="AF989" s="28">
        <v>73</v>
      </c>
      <c r="AG989" s="28">
        <v>65</v>
      </c>
      <c r="AH989" s="28">
        <v>73</v>
      </c>
      <c r="AI989" s="28">
        <v>72</v>
      </c>
      <c r="AJ989" s="28">
        <v>72</v>
      </c>
      <c r="AK989" s="28">
        <v>53</v>
      </c>
      <c r="AL989" s="28">
        <v>72</v>
      </c>
      <c r="AM989" s="28">
        <v>72</v>
      </c>
      <c r="AN989" s="28">
        <v>75</v>
      </c>
      <c r="AO989" s="28">
        <v>63</v>
      </c>
      <c r="AP989" s="28">
        <v>67</v>
      </c>
      <c r="AQ989" s="30">
        <v>72.452876283428978</v>
      </c>
      <c r="AR989" s="30">
        <v>72.474461917874436</v>
      </c>
      <c r="AS989" s="30">
        <v>-2.1585634445457913E-2</v>
      </c>
    </row>
    <row r="990" spans="1:45" x14ac:dyDescent="0.25">
      <c r="A990" s="17">
        <v>3155</v>
      </c>
      <c r="B990" s="20" t="s">
        <v>2881</v>
      </c>
      <c r="C990" s="21" t="s">
        <v>1877</v>
      </c>
      <c r="D990" s="22" t="s">
        <v>2882</v>
      </c>
      <c r="E990" s="23" t="s">
        <v>803</v>
      </c>
      <c r="F990" s="5" t="s">
        <v>44</v>
      </c>
      <c r="G990" s="5" t="s">
        <v>263</v>
      </c>
      <c r="H990" s="6"/>
      <c r="M990" s="8"/>
      <c r="N990" s="8"/>
      <c r="P990" s="6"/>
      <c r="Q990" s="6"/>
      <c r="R990" s="6"/>
      <c r="AD990" s="28">
        <v>73</v>
      </c>
      <c r="AE990" s="28">
        <v>56</v>
      </c>
      <c r="AF990" s="28">
        <v>64</v>
      </c>
      <c r="AG990" s="28">
        <v>77</v>
      </c>
      <c r="AH990" s="28">
        <v>72</v>
      </c>
      <c r="AI990" s="28">
        <v>72</v>
      </c>
      <c r="AJ990" s="28">
        <v>68</v>
      </c>
      <c r="AK990" s="28">
        <v>57</v>
      </c>
      <c r="AL990" s="28">
        <v>69</v>
      </c>
      <c r="AM990" s="28">
        <v>70</v>
      </c>
      <c r="AN990" s="28">
        <v>64</v>
      </c>
      <c r="AO990" s="28">
        <v>64</v>
      </c>
      <c r="AP990" s="28">
        <v>77</v>
      </c>
      <c r="AQ990" s="30">
        <v>72.449070520766924</v>
      </c>
      <c r="AR990" s="30">
        <v>72.319636413044165</v>
      </c>
      <c r="AS990" s="30">
        <v>0.12943410772275854</v>
      </c>
    </row>
    <row r="991" spans="1:45" x14ac:dyDescent="0.25">
      <c r="A991" s="17">
        <v>5550</v>
      </c>
      <c r="B991" s="20" t="s">
        <v>2066</v>
      </c>
      <c r="C991" s="21" t="s">
        <v>2067</v>
      </c>
      <c r="D991" s="22" t="s">
        <v>2068</v>
      </c>
      <c r="E991" s="23" t="s">
        <v>421</v>
      </c>
      <c r="F991" s="5" t="s">
        <v>44</v>
      </c>
      <c r="G991" s="5" t="s">
        <v>263</v>
      </c>
      <c r="H991" s="6"/>
      <c r="M991" s="8"/>
      <c r="N991" s="8"/>
      <c r="P991" s="6"/>
      <c r="Q991" s="6"/>
      <c r="R991" s="6"/>
      <c r="AD991" s="28">
        <v>73</v>
      </c>
      <c r="AE991" s="28">
        <v>67</v>
      </c>
      <c r="AF991" s="28">
        <v>72</v>
      </c>
      <c r="AG991" s="28">
        <v>72</v>
      </c>
      <c r="AH991" s="28">
        <v>78</v>
      </c>
      <c r="AI991" s="28">
        <v>73</v>
      </c>
      <c r="AJ991" s="28">
        <v>73</v>
      </c>
      <c r="AK991" s="28">
        <v>73</v>
      </c>
      <c r="AL991" s="28">
        <v>71</v>
      </c>
      <c r="AM991" s="28">
        <v>69</v>
      </c>
      <c r="AN991" s="28">
        <v>62</v>
      </c>
      <c r="AO991" s="28">
        <v>69</v>
      </c>
      <c r="AP991" s="28">
        <v>72</v>
      </c>
      <c r="AQ991" s="30">
        <v>72.447391736835357</v>
      </c>
      <c r="AR991" s="30">
        <v>73.139535660339092</v>
      </c>
      <c r="AS991" s="30">
        <v>-0.69214392350373544</v>
      </c>
    </row>
    <row r="992" spans="1:45" x14ac:dyDescent="0.25">
      <c r="A992" s="17">
        <v>5798</v>
      </c>
      <c r="B992" s="20" t="s">
        <v>2703</v>
      </c>
      <c r="C992" s="21" t="s">
        <v>2704</v>
      </c>
      <c r="D992" s="22" t="s">
        <v>2705</v>
      </c>
      <c r="E992" s="23" t="s">
        <v>803</v>
      </c>
      <c r="F992" s="5" t="s">
        <v>44</v>
      </c>
      <c r="G992" s="5" t="s">
        <v>263</v>
      </c>
      <c r="H992" s="6"/>
      <c r="M992" s="8"/>
      <c r="N992" s="8"/>
      <c r="P992" s="6"/>
      <c r="Q992" s="6"/>
      <c r="R992" s="6"/>
      <c r="AD992" s="28">
        <v>70</v>
      </c>
      <c r="AE992" s="28">
        <v>73</v>
      </c>
      <c r="AF992" s="28">
        <v>74</v>
      </c>
      <c r="AG992" s="28">
        <v>67</v>
      </c>
      <c r="AH992" s="28">
        <v>74</v>
      </c>
      <c r="AI992" s="28">
        <v>70</v>
      </c>
      <c r="AJ992" s="28">
        <v>68</v>
      </c>
      <c r="AK992" s="28">
        <v>64</v>
      </c>
      <c r="AL992" s="28">
        <v>59</v>
      </c>
      <c r="AM992" s="28">
        <v>61</v>
      </c>
      <c r="AN992" s="28">
        <v>70</v>
      </c>
      <c r="AO992" s="28">
        <v>63</v>
      </c>
      <c r="AP992" s="28">
        <v>67</v>
      </c>
      <c r="AQ992" s="30">
        <v>72.444359925156192</v>
      </c>
      <c r="AR992" s="30">
        <v>72.745813427165373</v>
      </c>
      <c r="AS992" s="30">
        <v>-0.30145350200918131</v>
      </c>
    </row>
    <row r="993" spans="1:45" x14ac:dyDescent="0.25">
      <c r="A993" s="17">
        <v>1218</v>
      </c>
      <c r="B993" s="20" t="s">
        <v>1748</v>
      </c>
      <c r="C993" s="21" t="s">
        <v>1749</v>
      </c>
      <c r="D993" s="22" t="s">
        <v>1750</v>
      </c>
      <c r="E993" s="23" t="s">
        <v>64</v>
      </c>
      <c r="F993" s="5" t="s">
        <v>99</v>
      </c>
      <c r="G993" s="5" t="s">
        <v>44</v>
      </c>
      <c r="H993" s="6"/>
      <c r="J993" s="9"/>
      <c r="M993" s="8"/>
      <c r="N993" s="8"/>
      <c r="P993" s="6"/>
      <c r="Q993" s="6"/>
      <c r="R993" s="6"/>
      <c r="AD993" s="28">
        <v>73</v>
      </c>
      <c r="AE993" s="28">
        <v>73</v>
      </c>
      <c r="AF993" s="28">
        <v>73</v>
      </c>
      <c r="AG993" s="28">
        <v>75</v>
      </c>
      <c r="AH993" s="28">
        <v>75</v>
      </c>
      <c r="AI993" s="28">
        <v>71</v>
      </c>
      <c r="AJ993" s="28">
        <v>73</v>
      </c>
      <c r="AK993" s="28">
        <v>54</v>
      </c>
      <c r="AL993" s="28">
        <v>52</v>
      </c>
      <c r="AM993" s="28">
        <v>73</v>
      </c>
      <c r="AN993" s="28">
        <v>79</v>
      </c>
      <c r="AO993" s="28">
        <v>67</v>
      </c>
      <c r="AP993" s="28">
        <v>75</v>
      </c>
      <c r="AQ993" s="30">
        <v>72.421175639570862</v>
      </c>
      <c r="AR993" s="30">
        <v>73.504056664543171</v>
      </c>
      <c r="AS993" s="30">
        <v>-1.0828810249723091</v>
      </c>
    </row>
    <row r="994" spans="1:45" x14ac:dyDescent="0.25">
      <c r="A994" s="17">
        <v>7519</v>
      </c>
      <c r="B994" s="20" t="s">
        <v>2011</v>
      </c>
      <c r="C994" s="21" t="s">
        <v>330</v>
      </c>
      <c r="D994" s="22" t="s">
        <v>2012</v>
      </c>
      <c r="E994" s="23" t="s">
        <v>812</v>
      </c>
      <c r="F994" s="5" t="s">
        <v>263</v>
      </c>
      <c r="G994" s="5" t="s">
        <v>263</v>
      </c>
      <c r="H994" s="6"/>
      <c r="M994" s="8"/>
      <c r="N994" s="8"/>
      <c r="P994" s="6"/>
      <c r="Q994" s="6"/>
      <c r="R994" s="6"/>
      <c r="AD994" s="28">
        <v>69</v>
      </c>
      <c r="AE994" s="28">
        <v>73</v>
      </c>
      <c r="AF994" s="28">
        <v>75</v>
      </c>
      <c r="AG994" s="28">
        <v>64</v>
      </c>
      <c r="AH994" s="28">
        <v>72</v>
      </c>
      <c r="AI994" s="28">
        <v>71</v>
      </c>
      <c r="AJ994" s="28">
        <v>66</v>
      </c>
      <c r="AK994" s="28">
        <v>53</v>
      </c>
      <c r="AL994" s="28">
        <v>66</v>
      </c>
      <c r="AM994" s="28">
        <v>66</v>
      </c>
      <c r="AN994" s="28">
        <v>64</v>
      </c>
      <c r="AO994" s="28">
        <v>63</v>
      </c>
      <c r="AP994" s="28">
        <v>64</v>
      </c>
      <c r="AQ994" s="30">
        <v>72.41983947199256</v>
      </c>
      <c r="AR994" s="30">
        <v>73.556989035274228</v>
      </c>
      <c r="AS994" s="30">
        <v>-1.1371495632816675</v>
      </c>
    </row>
    <row r="995" spans="1:45" x14ac:dyDescent="0.25">
      <c r="A995" s="17">
        <v>6221</v>
      </c>
      <c r="B995" s="20" t="s">
        <v>1813</v>
      </c>
      <c r="C995" s="21" t="s">
        <v>1814</v>
      </c>
      <c r="D995" s="22" t="s">
        <v>1815</v>
      </c>
      <c r="E995" s="23" t="s">
        <v>69</v>
      </c>
      <c r="F995" s="5" t="s">
        <v>263</v>
      </c>
      <c r="G995" s="5" t="s">
        <v>99</v>
      </c>
      <c r="H995" s="6"/>
      <c r="M995" s="8"/>
      <c r="N995" s="8"/>
      <c r="P995" s="6"/>
      <c r="Q995" s="6"/>
      <c r="R995" s="6"/>
      <c r="AD995" s="28">
        <v>68</v>
      </c>
      <c r="AE995" s="28">
        <v>73</v>
      </c>
      <c r="AF995" s="28">
        <v>73</v>
      </c>
      <c r="AG995" s="28">
        <v>73</v>
      </c>
      <c r="AH995" s="28">
        <v>68</v>
      </c>
      <c r="AI995" s="28">
        <v>73</v>
      </c>
      <c r="AJ995" s="28">
        <v>71</v>
      </c>
      <c r="AK995" s="28">
        <v>61</v>
      </c>
      <c r="AL995" s="28">
        <v>65</v>
      </c>
      <c r="AM995" s="28">
        <v>71</v>
      </c>
      <c r="AN995" s="28">
        <v>65</v>
      </c>
      <c r="AO995" s="28">
        <v>66</v>
      </c>
      <c r="AP995" s="28">
        <v>71</v>
      </c>
      <c r="AQ995" s="30">
        <v>72.418939217357476</v>
      </c>
      <c r="AR995" s="30">
        <v>73.042504284199609</v>
      </c>
      <c r="AS995" s="30">
        <v>-0.62356506684213286</v>
      </c>
    </row>
    <row r="996" spans="1:45" x14ac:dyDescent="0.25">
      <c r="A996" s="17">
        <v>933</v>
      </c>
      <c r="B996" s="20" t="s">
        <v>1862</v>
      </c>
      <c r="C996" s="21" t="s">
        <v>1863</v>
      </c>
      <c r="D996" s="22" t="s">
        <v>1864</v>
      </c>
      <c r="E996" s="23" t="s">
        <v>98</v>
      </c>
      <c r="F996" s="5" t="s">
        <v>99</v>
      </c>
      <c r="G996" s="5" t="s">
        <v>99</v>
      </c>
      <c r="H996" s="6"/>
      <c r="J996" s="10"/>
      <c r="M996" s="8"/>
      <c r="N996" s="8"/>
      <c r="P996" s="6"/>
      <c r="Q996" s="6"/>
      <c r="R996" s="6"/>
      <c r="AD996" s="28">
        <v>66</v>
      </c>
      <c r="AE996" s="28">
        <v>74</v>
      </c>
      <c r="AF996" s="28">
        <v>74</v>
      </c>
      <c r="AG996" s="28">
        <v>69</v>
      </c>
      <c r="AH996" s="28">
        <v>71</v>
      </c>
      <c r="AI996" s="28">
        <v>72</v>
      </c>
      <c r="AJ996" s="28">
        <v>73</v>
      </c>
      <c r="AK996" s="28">
        <v>70</v>
      </c>
      <c r="AL996" s="28">
        <v>62</v>
      </c>
      <c r="AM996" s="28">
        <v>69</v>
      </c>
      <c r="AN996" s="28">
        <v>74</v>
      </c>
      <c r="AO996" s="28">
        <v>69</v>
      </c>
      <c r="AP996" s="28">
        <v>69</v>
      </c>
      <c r="AQ996" s="30">
        <v>72.40976540340624</v>
      </c>
      <c r="AR996" s="30">
        <v>73.375660407072857</v>
      </c>
      <c r="AS996" s="30">
        <v>-0.96589500366661696</v>
      </c>
    </row>
    <row r="997" spans="1:45" x14ac:dyDescent="0.25">
      <c r="A997" s="17">
        <v>544</v>
      </c>
      <c r="B997" s="20" t="s">
        <v>3036</v>
      </c>
      <c r="C997" s="21" t="s">
        <v>3037</v>
      </c>
      <c r="D997" s="22" t="s">
        <v>3038</v>
      </c>
      <c r="E997" s="23" t="s">
        <v>133</v>
      </c>
      <c r="F997" s="5" t="s">
        <v>99</v>
      </c>
      <c r="G997" s="5" t="s">
        <v>44</v>
      </c>
      <c r="H997" s="6"/>
      <c r="M997" s="8"/>
      <c r="N997" s="8"/>
      <c r="P997" s="6"/>
      <c r="Q997" s="6"/>
      <c r="R997" s="6"/>
      <c r="AD997" s="28">
        <v>78</v>
      </c>
      <c r="AE997" s="28">
        <v>63</v>
      </c>
      <c r="AF997" s="28">
        <v>66</v>
      </c>
      <c r="AG997" s="28">
        <v>75</v>
      </c>
      <c r="AH997" s="28">
        <v>74</v>
      </c>
      <c r="AI997" s="28">
        <v>73</v>
      </c>
      <c r="AJ997" s="28">
        <v>71</v>
      </c>
      <c r="AK997" s="28">
        <v>57</v>
      </c>
      <c r="AL997" s="28">
        <v>66</v>
      </c>
      <c r="AM997" s="28">
        <v>69</v>
      </c>
      <c r="AN997" s="28">
        <v>77</v>
      </c>
      <c r="AO997" s="28">
        <v>68</v>
      </c>
      <c r="AP997" s="28">
        <v>75</v>
      </c>
      <c r="AQ997" s="30">
        <v>72.407609723245983</v>
      </c>
      <c r="AR997" s="30">
        <v>72.044657390784153</v>
      </c>
      <c r="AS997" s="30">
        <v>0.36295233246183045</v>
      </c>
    </row>
    <row r="998" spans="1:45" x14ac:dyDescent="0.25">
      <c r="A998" s="17">
        <v>7618</v>
      </c>
      <c r="B998" s="20" t="s">
        <v>2934</v>
      </c>
      <c r="C998" s="21" t="s">
        <v>2935</v>
      </c>
      <c r="D998" s="22" t="s">
        <v>2936</v>
      </c>
      <c r="E998" s="23" t="s">
        <v>64</v>
      </c>
      <c r="F998" s="5" t="s">
        <v>44</v>
      </c>
      <c r="G998" s="5" t="s">
        <v>44</v>
      </c>
      <c r="H998" s="6"/>
      <c r="M998" s="8"/>
      <c r="N998" s="8"/>
      <c r="P998" s="6"/>
      <c r="Q998" s="6"/>
      <c r="R998" s="6"/>
      <c r="AD998" s="28">
        <v>74</v>
      </c>
      <c r="AE998" s="28">
        <v>56</v>
      </c>
      <c r="AF998" s="28">
        <v>67</v>
      </c>
      <c r="AG998" s="28">
        <v>77</v>
      </c>
      <c r="AH998" s="28">
        <v>74</v>
      </c>
      <c r="AI998" s="28">
        <v>71</v>
      </c>
      <c r="AJ998" s="28">
        <v>68</v>
      </c>
      <c r="AK998" s="28">
        <v>54</v>
      </c>
      <c r="AL998" s="28">
        <v>64</v>
      </c>
      <c r="AM998" s="28">
        <v>69</v>
      </c>
      <c r="AN998" s="28">
        <v>61</v>
      </c>
      <c r="AO998" s="28">
        <v>63</v>
      </c>
      <c r="AP998" s="28">
        <v>76</v>
      </c>
      <c r="AQ998" s="30">
        <v>72.403765089888168</v>
      </c>
      <c r="AR998" s="30">
        <v>72.02907979016905</v>
      </c>
      <c r="AS998" s="30">
        <v>0.37468529971911835</v>
      </c>
    </row>
    <row r="999" spans="1:45" x14ac:dyDescent="0.25">
      <c r="A999" s="17">
        <v>5782</v>
      </c>
      <c r="B999" s="20" t="s">
        <v>1683</v>
      </c>
      <c r="C999" s="21" t="s">
        <v>775</v>
      </c>
      <c r="D999" s="22" t="s">
        <v>1684</v>
      </c>
      <c r="E999" s="23" t="s">
        <v>177</v>
      </c>
      <c r="F999" s="5" t="s">
        <v>263</v>
      </c>
      <c r="G999" s="5" t="s">
        <v>44</v>
      </c>
      <c r="H999" s="6"/>
      <c r="M999" s="8"/>
      <c r="N999" s="8"/>
      <c r="P999" s="6"/>
      <c r="Q999" s="6"/>
      <c r="R999" s="6"/>
      <c r="AD999" s="28">
        <v>76</v>
      </c>
      <c r="AE999" s="28">
        <v>75</v>
      </c>
      <c r="AF999" s="28">
        <v>70</v>
      </c>
      <c r="AG999" s="28">
        <v>70</v>
      </c>
      <c r="AH999" s="28">
        <v>73</v>
      </c>
      <c r="AI999" s="28">
        <v>71</v>
      </c>
      <c r="AJ999" s="28">
        <v>71</v>
      </c>
      <c r="AK999" s="28">
        <v>59</v>
      </c>
      <c r="AL999" s="28">
        <v>68</v>
      </c>
      <c r="AM999" s="28">
        <v>74</v>
      </c>
      <c r="AN999" s="28">
        <v>72</v>
      </c>
      <c r="AO999" s="28">
        <v>61</v>
      </c>
      <c r="AP999" s="28">
        <v>70</v>
      </c>
      <c r="AQ999" s="30">
        <v>72.402230743582834</v>
      </c>
      <c r="AR999" s="30">
        <v>72.923811612849349</v>
      </c>
      <c r="AS999" s="30">
        <v>-0.52158086926651492</v>
      </c>
    </row>
    <row r="1000" spans="1:45" x14ac:dyDescent="0.25">
      <c r="A1000" s="17">
        <v>6448</v>
      </c>
      <c r="B1000" s="20" t="s">
        <v>2921</v>
      </c>
      <c r="C1000" s="21" t="s">
        <v>452</v>
      </c>
      <c r="D1000" s="22"/>
      <c r="E1000" s="23" t="s">
        <v>292</v>
      </c>
      <c r="F1000" s="5" t="s">
        <v>99</v>
      </c>
      <c r="G1000" s="5" t="s">
        <v>99</v>
      </c>
      <c r="H1000" s="6"/>
      <c r="M1000" s="8"/>
      <c r="N1000" s="8"/>
      <c r="P1000" s="6"/>
      <c r="Q1000" s="6"/>
      <c r="R1000" s="6"/>
      <c r="AD1000" s="28">
        <v>66</v>
      </c>
      <c r="AE1000" s="28">
        <v>74</v>
      </c>
      <c r="AF1000" s="28">
        <v>71</v>
      </c>
      <c r="AG1000" s="28">
        <v>70</v>
      </c>
      <c r="AH1000" s="28">
        <v>71</v>
      </c>
      <c r="AI1000" s="28">
        <v>70</v>
      </c>
      <c r="AJ1000" s="28">
        <v>72</v>
      </c>
      <c r="AK1000" s="28">
        <v>52</v>
      </c>
      <c r="AL1000" s="28">
        <v>59</v>
      </c>
      <c r="AM1000" s="28">
        <v>65</v>
      </c>
      <c r="AN1000" s="28">
        <v>67</v>
      </c>
      <c r="AO1000" s="28">
        <v>69</v>
      </c>
      <c r="AP1000" s="28">
        <v>70</v>
      </c>
      <c r="AQ1000" s="30">
        <v>72.386326482880506</v>
      </c>
      <c r="AR1000" s="30">
        <v>71.890917801588444</v>
      </c>
      <c r="AS1000" s="30">
        <v>0.49540868129206217</v>
      </c>
    </row>
    <row r="1001" spans="1:45" x14ac:dyDescent="0.25">
      <c r="A1001" s="17">
        <v>1093</v>
      </c>
      <c r="B1001" s="20" t="s">
        <v>1283</v>
      </c>
      <c r="C1001" s="21" t="s">
        <v>1280</v>
      </c>
      <c r="D1001" s="22" t="s">
        <v>2898</v>
      </c>
      <c r="E1001" s="23" t="s">
        <v>290</v>
      </c>
      <c r="F1001" s="5" t="s">
        <v>99</v>
      </c>
      <c r="G1001" s="5" t="s">
        <v>44</v>
      </c>
      <c r="H1001" s="6"/>
      <c r="J1001" s="10"/>
      <c r="M1001" s="8"/>
      <c r="N1001" s="8"/>
      <c r="P1001" s="6"/>
      <c r="Q1001" s="6"/>
      <c r="R1001" s="6"/>
      <c r="AD1001" s="28">
        <v>71</v>
      </c>
      <c r="AE1001" s="28">
        <v>56</v>
      </c>
      <c r="AF1001" s="28">
        <v>66</v>
      </c>
      <c r="AG1001" s="28">
        <v>76</v>
      </c>
      <c r="AH1001" s="28">
        <v>74</v>
      </c>
      <c r="AI1001" s="28">
        <v>71</v>
      </c>
      <c r="AJ1001" s="28">
        <v>68</v>
      </c>
      <c r="AK1001" s="28">
        <v>64</v>
      </c>
      <c r="AL1001" s="28">
        <v>73</v>
      </c>
      <c r="AM1001" s="28">
        <v>78</v>
      </c>
      <c r="AN1001" s="28">
        <v>64</v>
      </c>
      <c r="AO1001" s="28">
        <v>66</v>
      </c>
      <c r="AP1001" s="28">
        <v>77</v>
      </c>
      <c r="AQ1001" s="30">
        <v>72.378711402272174</v>
      </c>
      <c r="AR1001" s="30">
        <v>72.501672333690522</v>
      </c>
      <c r="AS1001" s="30">
        <v>-0.12296093141834774</v>
      </c>
    </row>
    <row r="1002" spans="1:45" x14ac:dyDescent="0.25">
      <c r="A1002" s="17">
        <v>3052</v>
      </c>
      <c r="B1002" s="20" t="s">
        <v>2262</v>
      </c>
      <c r="C1002" s="21" t="s">
        <v>452</v>
      </c>
      <c r="D1002" s="22" t="s">
        <v>2263</v>
      </c>
      <c r="E1002" s="23" t="s">
        <v>553</v>
      </c>
      <c r="F1002" s="5" t="s">
        <v>99</v>
      </c>
      <c r="G1002" s="5" t="s">
        <v>263</v>
      </c>
      <c r="H1002" s="6"/>
      <c r="J1002" s="9"/>
      <c r="M1002" s="8"/>
      <c r="N1002" s="8"/>
      <c r="P1002" s="6"/>
      <c r="Q1002" s="6"/>
      <c r="R1002" s="6"/>
      <c r="AD1002" s="28">
        <v>76</v>
      </c>
      <c r="AE1002" s="28">
        <v>64</v>
      </c>
      <c r="AF1002" s="28">
        <v>72</v>
      </c>
      <c r="AG1002" s="28">
        <v>65</v>
      </c>
      <c r="AH1002" s="28">
        <v>73</v>
      </c>
      <c r="AI1002" s="28">
        <v>72</v>
      </c>
      <c r="AJ1002" s="28">
        <v>70</v>
      </c>
      <c r="AK1002" s="28">
        <v>66</v>
      </c>
      <c r="AL1002" s="28">
        <v>72</v>
      </c>
      <c r="AM1002" s="28">
        <v>71</v>
      </c>
      <c r="AN1002" s="28">
        <v>63</v>
      </c>
      <c r="AO1002" s="28">
        <v>66</v>
      </c>
      <c r="AP1002" s="28">
        <v>69</v>
      </c>
      <c r="AQ1002" s="30">
        <v>72.37717835031664</v>
      </c>
      <c r="AR1002" s="30">
        <v>71.940782557628623</v>
      </c>
      <c r="AS1002" s="30">
        <v>0.43639579268801754</v>
      </c>
    </row>
    <row r="1003" spans="1:45" x14ac:dyDescent="0.25">
      <c r="A1003" s="17">
        <v>5093</v>
      </c>
      <c r="B1003" s="20" t="s">
        <v>2750</v>
      </c>
      <c r="C1003" s="21" t="s">
        <v>2751</v>
      </c>
      <c r="D1003" s="22" t="s">
        <v>2752</v>
      </c>
      <c r="E1003" s="23" t="s">
        <v>163</v>
      </c>
      <c r="F1003" s="5" t="s">
        <v>44</v>
      </c>
      <c r="G1003" s="5" t="s">
        <v>44</v>
      </c>
      <c r="H1003" s="6"/>
      <c r="M1003" s="8"/>
      <c r="N1003" s="8"/>
      <c r="P1003" s="6"/>
      <c r="Q1003" s="6"/>
      <c r="R1003" s="6"/>
      <c r="AD1003" s="28">
        <v>71</v>
      </c>
      <c r="AE1003" s="28">
        <v>68</v>
      </c>
      <c r="AF1003" s="28">
        <v>73</v>
      </c>
      <c r="AG1003" s="28">
        <v>65</v>
      </c>
      <c r="AH1003" s="28">
        <v>71</v>
      </c>
      <c r="AI1003" s="28">
        <v>68</v>
      </c>
      <c r="AJ1003" s="28">
        <v>68</v>
      </c>
      <c r="AK1003" s="28">
        <v>74</v>
      </c>
      <c r="AL1003" s="28">
        <v>63</v>
      </c>
      <c r="AM1003" s="28">
        <v>61</v>
      </c>
      <c r="AN1003" s="28">
        <v>67</v>
      </c>
      <c r="AO1003" s="28">
        <v>67</v>
      </c>
      <c r="AP1003" s="28">
        <v>64</v>
      </c>
      <c r="AQ1003" s="30">
        <v>72.376423615896968</v>
      </c>
      <c r="AR1003" s="30">
        <v>72.744056385610619</v>
      </c>
      <c r="AS1003" s="30">
        <v>-0.36763276971365144</v>
      </c>
    </row>
    <row r="1004" spans="1:45" x14ac:dyDescent="0.25">
      <c r="A1004" s="17">
        <v>3184</v>
      </c>
      <c r="B1004" s="20" t="s">
        <v>2833</v>
      </c>
      <c r="C1004" s="21" t="s">
        <v>2834</v>
      </c>
      <c r="D1004" s="22" t="s">
        <v>2835</v>
      </c>
      <c r="E1004" s="23" t="s">
        <v>262</v>
      </c>
      <c r="F1004" s="5" t="s">
        <v>44</v>
      </c>
      <c r="G1004" s="5" t="s">
        <v>263</v>
      </c>
      <c r="H1004" s="6"/>
      <c r="M1004" s="8"/>
      <c r="N1004" s="8"/>
      <c r="P1004" s="6"/>
      <c r="Q1004" s="6"/>
      <c r="R1004" s="6"/>
      <c r="AD1004" s="28">
        <v>66</v>
      </c>
      <c r="AE1004" s="28">
        <v>74</v>
      </c>
      <c r="AF1004" s="28">
        <v>68</v>
      </c>
      <c r="AG1004" s="28">
        <v>73</v>
      </c>
      <c r="AH1004" s="28">
        <v>73</v>
      </c>
      <c r="AI1004" s="28">
        <v>72</v>
      </c>
      <c r="AJ1004" s="28">
        <v>72</v>
      </c>
      <c r="AK1004" s="28">
        <v>50</v>
      </c>
      <c r="AL1004" s="28">
        <v>60</v>
      </c>
      <c r="AM1004" s="28">
        <v>67</v>
      </c>
      <c r="AN1004" s="28">
        <v>63</v>
      </c>
      <c r="AO1004" s="28">
        <v>71</v>
      </c>
      <c r="AP1004" s="28">
        <v>73</v>
      </c>
      <c r="AQ1004" s="30">
        <v>72.366186478097518</v>
      </c>
      <c r="AR1004" s="30">
        <v>72.668866067270599</v>
      </c>
      <c r="AS1004" s="30">
        <v>-0.30267958917308135</v>
      </c>
    </row>
    <row r="1005" spans="1:45" x14ac:dyDescent="0.25">
      <c r="A1005" s="17">
        <v>5636</v>
      </c>
      <c r="B1005" s="20" t="s">
        <v>2890</v>
      </c>
      <c r="C1005" s="21" t="s">
        <v>2891</v>
      </c>
      <c r="D1005" s="22" t="s">
        <v>2892</v>
      </c>
      <c r="E1005" s="23" t="s">
        <v>123</v>
      </c>
      <c r="F1005" s="5" t="s">
        <v>99</v>
      </c>
      <c r="G1005" s="5" t="s">
        <v>44</v>
      </c>
      <c r="H1005" s="6"/>
      <c r="M1005" s="8"/>
      <c r="N1005" s="8"/>
      <c r="P1005" s="6"/>
      <c r="Q1005" s="6"/>
      <c r="R1005" s="6"/>
      <c r="AD1005" s="28">
        <v>73</v>
      </c>
      <c r="AE1005" s="28">
        <v>52</v>
      </c>
      <c r="AF1005" s="28">
        <v>64</v>
      </c>
      <c r="AG1005" s="28">
        <v>77</v>
      </c>
      <c r="AH1005" s="28">
        <v>70</v>
      </c>
      <c r="AI1005" s="28">
        <v>73</v>
      </c>
      <c r="AJ1005" s="28">
        <v>72</v>
      </c>
      <c r="AK1005" s="28">
        <v>51</v>
      </c>
      <c r="AL1005" s="28">
        <v>71</v>
      </c>
      <c r="AM1005" s="28">
        <v>72</v>
      </c>
      <c r="AN1005" s="28">
        <v>59</v>
      </c>
      <c r="AO1005" s="28">
        <v>56</v>
      </c>
      <c r="AP1005" s="28">
        <v>77</v>
      </c>
      <c r="AQ1005" s="30">
        <v>72.36502388732211</v>
      </c>
      <c r="AR1005" s="30">
        <v>72.263572242743791</v>
      </c>
      <c r="AS1005" s="30">
        <v>0.10145164457831868</v>
      </c>
    </row>
    <row r="1006" spans="1:45" x14ac:dyDescent="0.25">
      <c r="A1006" s="17">
        <v>7836</v>
      </c>
      <c r="B1006" s="20" t="s">
        <v>2918</v>
      </c>
      <c r="C1006" s="21" t="s">
        <v>2919</v>
      </c>
      <c r="D1006" s="22" t="s">
        <v>2920</v>
      </c>
      <c r="E1006" s="23" t="s">
        <v>73</v>
      </c>
      <c r="F1006" s="5" t="s">
        <v>99</v>
      </c>
      <c r="G1006" s="5" t="s">
        <v>44</v>
      </c>
      <c r="H1006" s="6"/>
      <c r="M1006" s="8"/>
      <c r="N1006" s="8"/>
      <c r="P1006" s="6"/>
      <c r="Q1006" s="6"/>
      <c r="R1006" s="6"/>
      <c r="AD1006" s="28">
        <v>73</v>
      </c>
      <c r="AE1006" s="28">
        <v>56</v>
      </c>
      <c r="AF1006" s="28">
        <v>60</v>
      </c>
      <c r="AG1006" s="28">
        <v>77</v>
      </c>
      <c r="AH1006" s="28">
        <v>71</v>
      </c>
      <c r="AI1006" s="28">
        <v>71</v>
      </c>
      <c r="AJ1006" s="28">
        <v>70</v>
      </c>
      <c r="AK1006" s="28">
        <v>59</v>
      </c>
      <c r="AL1006" s="28">
        <v>66</v>
      </c>
      <c r="AM1006" s="28">
        <v>72</v>
      </c>
      <c r="AN1006" s="28">
        <v>65</v>
      </c>
      <c r="AO1006" s="28">
        <v>64</v>
      </c>
      <c r="AP1006" s="28">
        <v>78</v>
      </c>
      <c r="AQ1006" s="30">
        <v>72.350985369097842</v>
      </c>
      <c r="AR1006" s="30">
        <v>72.220108665026174</v>
      </c>
      <c r="AS1006" s="30">
        <v>0.1308767040716674</v>
      </c>
    </row>
    <row r="1007" spans="1:45" x14ac:dyDescent="0.25">
      <c r="A1007" s="17">
        <v>5775</v>
      </c>
      <c r="B1007" s="20" t="s">
        <v>2788</v>
      </c>
      <c r="C1007" s="21" t="s">
        <v>1844</v>
      </c>
      <c r="D1007" s="22" t="s">
        <v>2789</v>
      </c>
      <c r="E1007" s="23" t="s">
        <v>293</v>
      </c>
      <c r="F1007" s="5" t="s">
        <v>44</v>
      </c>
      <c r="G1007" s="5" t="s">
        <v>99</v>
      </c>
      <c r="H1007" s="6"/>
      <c r="M1007" s="8"/>
      <c r="N1007" s="8"/>
      <c r="P1007" s="6"/>
      <c r="Q1007" s="6"/>
      <c r="R1007" s="6"/>
      <c r="AD1007" s="28">
        <v>64</v>
      </c>
      <c r="AE1007" s="28">
        <v>75</v>
      </c>
      <c r="AF1007" s="28">
        <v>64</v>
      </c>
      <c r="AG1007" s="28">
        <v>74</v>
      </c>
      <c r="AH1007" s="28">
        <v>66</v>
      </c>
      <c r="AI1007" s="28">
        <v>72</v>
      </c>
      <c r="AJ1007" s="28">
        <v>72</v>
      </c>
      <c r="AK1007" s="28">
        <v>50</v>
      </c>
      <c r="AL1007" s="28">
        <v>52</v>
      </c>
      <c r="AM1007" s="28">
        <v>60</v>
      </c>
      <c r="AN1007" s="28">
        <v>58</v>
      </c>
      <c r="AO1007" s="28">
        <v>58</v>
      </c>
      <c r="AP1007" s="28">
        <v>72</v>
      </c>
      <c r="AQ1007" s="30">
        <v>72.347935922572191</v>
      </c>
      <c r="AR1007" s="30">
        <v>72.808168456503068</v>
      </c>
      <c r="AS1007" s="30">
        <v>-0.46023253393087771</v>
      </c>
    </row>
    <row r="1008" spans="1:45" x14ac:dyDescent="0.25">
      <c r="A1008" s="17">
        <v>8137</v>
      </c>
      <c r="B1008" s="20" t="s">
        <v>2985</v>
      </c>
      <c r="C1008" s="21" t="s">
        <v>2986</v>
      </c>
      <c r="D1008" s="22" t="s">
        <v>2987</v>
      </c>
      <c r="E1008" s="23" t="s">
        <v>43</v>
      </c>
      <c r="F1008" s="5" t="s">
        <v>263</v>
      </c>
      <c r="G1008" s="5" t="s">
        <v>44</v>
      </c>
      <c r="H1008" s="6"/>
      <c r="M1008" s="8"/>
      <c r="N1008" s="8"/>
      <c r="P1008" s="6"/>
      <c r="Q1008" s="6"/>
      <c r="R1008" s="6"/>
      <c r="AD1008" s="28">
        <v>74</v>
      </c>
      <c r="AE1008" s="28">
        <v>52</v>
      </c>
      <c r="AF1008" s="28">
        <v>62</v>
      </c>
      <c r="AG1008" s="28">
        <v>60</v>
      </c>
      <c r="AH1008" s="28">
        <v>71</v>
      </c>
      <c r="AI1008" s="28">
        <v>70</v>
      </c>
      <c r="AJ1008" s="28">
        <v>64</v>
      </c>
      <c r="AK1008" s="28">
        <v>75</v>
      </c>
      <c r="AL1008" s="28">
        <v>61</v>
      </c>
      <c r="AM1008" s="28">
        <v>67</v>
      </c>
      <c r="AN1008" s="28">
        <v>71</v>
      </c>
      <c r="AO1008" s="28">
        <v>64</v>
      </c>
      <c r="AP1008" s="28">
        <v>66</v>
      </c>
      <c r="AQ1008" s="30">
        <v>72.337220829242099</v>
      </c>
      <c r="AR1008" s="30">
        <v>72.174104302809582</v>
      </c>
      <c r="AS1008" s="30">
        <v>0.16311652643251762</v>
      </c>
    </row>
    <row r="1009" spans="1:45" x14ac:dyDescent="0.25">
      <c r="A1009" s="17">
        <v>6060</v>
      </c>
      <c r="B1009" s="20" t="s">
        <v>1923</v>
      </c>
      <c r="C1009" s="21" t="s">
        <v>1924</v>
      </c>
      <c r="D1009" s="22" t="s">
        <v>1925</v>
      </c>
      <c r="E1009" s="23" t="s">
        <v>57</v>
      </c>
      <c r="F1009" s="5" t="s">
        <v>44</v>
      </c>
      <c r="G1009" s="5" t="s">
        <v>44</v>
      </c>
      <c r="H1009" s="6"/>
      <c r="M1009" s="8"/>
      <c r="N1009" s="8"/>
      <c r="P1009" s="6"/>
      <c r="Q1009" s="6"/>
      <c r="R1009" s="6"/>
      <c r="AD1009" s="28">
        <v>65</v>
      </c>
      <c r="AE1009" s="28">
        <v>73</v>
      </c>
      <c r="AF1009" s="28">
        <v>73</v>
      </c>
      <c r="AG1009" s="28">
        <v>66</v>
      </c>
      <c r="AH1009" s="28">
        <v>73</v>
      </c>
      <c r="AI1009" s="28">
        <v>77</v>
      </c>
      <c r="AJ1009" s="28">
        <v>76</v>
      </c>
      <c r="AK1009" s="28">
        <v>60</v>
      </c>
      <c r="AL1009" s="28">
        <v>59</v>
      </c>
      <c r="AM1009" s="28">
        <v>70</v>
      </c>
      <c r="AN1009" s="28">
        <v>70</v>
      </c>
      <c r="AO1009" s="28">
        <v>65</v>
      </c>
      <c r="AP1009" s="28">
        <v>64</v>
      </c>
      <c r="AQ1009" s="30">
        <v>72.334601812503209</v>
      </c>
      <c r="AR1009" s="30">
        <v>73.064000076691244</v>
      </c>
      <c r="AS1009" s="30">
        <v>-0.72939826418803477</v>
      </c>
    </row>
    <row r="1010" spans="1:45" x14ac:dyDescent="0.25">
      <c r="A1010" s="17">
        <v>101</v>
      </c>
      <c r="B1010" s="20" t="s">
        <v>3003</v>
      </c>
      <c r="C1010" s="21" t="s">
        <v>395</v>
      </c>
      <c r="D1010" s="22" t="s">
        <v>3004</v>
      </c>
      <c r="E1010" s="23" t="s">
        <v>272</v>
      </c>
      <c r="F1010" s="5" t="s">
        <v>99</v>
      </c>
      <c r="G1010" s="5" t="s">
        <v>44</v>
      </c>
      <c r="H1010" s="6"/>
      <c r="M1010" s="8"/>
      <c r="N1010" s="8"/>
      <c r="P1010" s="6"/>
      <c r="Q1010" s="6"/>
      <c r="R1010" s="6"/>
      <c r="AD1010" s="28">
        <v>74</v>
      </c>
      <c r="AE1010" s="28">
        <v>52</v>
      </c>
      <c r="AF1010" s="28">
        <v>54</v>
      </c>
      <c r="AG1010" s="28">
        <v>78</v>
      </c>
      <c r="AH1010" s="28">
        <v>68</v>
      </c>
      <c r="AI1010" s="28">
        <v>69</v>
      </c>
      <c r="AJ1010" s="28">
        <v>65</v>
      </c>
      <c r="AK1010" s="28">
        <v>65</v>
      </c>
      <c r="AL1010" s="28">
        <v>56</v>
      </c>
      <c r="AM1010" s="28">
        <v>71</v>
      </c>
      <c r="AN1010" s="28">
        <v>68</v>
      </c>
      <c r="AO1010" s="28">
        <v>60</v>
      </c>
      <c r="AP1010" s="28">
        <v>78</v>
      </c>
      <c r="AQ1010" s="30">
        <v>72.33400246170379</v>
      </c>
      <c r="AR1010" s="30">
        <v>72.240947385365075</v>
      </c>
      <c r="AS1010" s="30">
        <v>9.3055076338714571E-2</v>
      </c>
    </row>
    <row r="1011" spans="1:45" x14ac:dyDescent="0.25">
      <c r="A1011" s="17">
        <v>5297</v>
      </c>
      <c r="B1011" s="20" t="s">
        <v>2324</v>
      </c>
      <c r="C1011" s="21" t="s">
        <v>1533</v>
      </c>
      <c r="D1011" s="22" t="s">
        <v>2325</v>
      </c>
      <c r="E1011" s="23" t="s">
        <v>796</v>
      </c>
      <c r="F1011" s="5" t="s">
        <v>99</v>
      </c>
      <c r="G1011" s="5" t="s">
        <v>263</v>
      </c>
      <c r="H1011" s="6"/>
      <c r="M1011" s="8"/>
      <c r="N1011" s="8"/>
      <c r="P1011" s="6"/>
      <c r="Q1011" s="6"/>
      <c r="R1011" s="6"/>
      <c r="AD1011" s="28">
        <v>67</v>
      </c>
      <c r="AE1011" s="28">
        <v>68</v>
      </c>
      <c r="AF1011" s="28">
        <v>76</v>
      </c>
      <c r="AG1011" s="28">
        <v>62</v>
      </c>
      <c r="AH1011" s="28">
        <v>74</v>
      </c>
      <c r="AI1011" s="28">
        <v>71</v>
      </c>
      <c r="AJ1011" s="28">
        <v>70</v>
      </c>
      <c r="AK1011" s="28">
        <v>53</v>
      </c>
      <c r="AL1011" s="28">
        <v>63</v>
      </c>
      <c r="AM1011" s="28">
        <v>69</v>
      </c>
      <c r="AN1011" s="28">
        <v>64</v>
      </c>
      <c r="AO1011" s="28">
        <v>69</v>
      </c>
      <c r="AP1011" s="28">
        <v>62</v>
      </c>
      <c r="AQ1011" s="30">
        <v>72.322845881176391</v>
      </c>
      <c r="AR1011" s="30">
        <v>72.976841239900807</v>
      </c>
      <c r="AS1011" s="30">
        <v>-0.65399535872441561</v>
      </c>
    </row>
    <row r="1012" spans="1:45" x14ac:dyDescent="0.25">
      <c r="A1012" s="17">
        <v>7611</v>
      </c>
      <c r="B1012" s="20" t="s">
        <v>2810</v>
      </c>
      <c r="C1012" s="21" t="s">
        <v>927</v>
      </c>
      <c r="D1012" s="22" t="s">
        <v>2811</v>
      </c>
      <c r="E1012" s="23" t="s">
        <v>750</v>
      </c>
      <c r="F1012" s="5" t="s">
        <v>44</v>
      </c>
      <c r="G1012" s="5" t="s">
        <v>263</v>
      </c>
      <c r="H1012" s="6"/>
      <c r="J1012" s="9"/>
      <c r="M1012" s="8"/>
      <c r="N1012" s="8"/>
      <c r="P1012" s="6"/>
      <c r="Q1012" s="6"/>
      <c r="R1012" s="6"/>
      <c r="AD1012" s="28">
        <v>71</v>
      </c>
      <c r="AE1012" s="28">
        <v>67</v>
      </c>
      <c r="AF1012" s="28">
        <v>68</v>
      </c>
      <c r="AG1012" s="28">
        <v>62</v>
      </c>
      <c r="AH1012" s="28">
        <v>71</v>
      </c>
      <c r="AI1012" s="28">
        <v>70</v>
      </c>
      <c r="AJ1012" s="28">
        <v>69</v>
      </c>
      <c r="AK1012" s="28">
        <v>73</v>
      </c>
      <c r="AL1012" s="28">
        <v>69</v>
      </c>
      <c r="AM1012" s="28">
        <v>70</v>
      </c>
      <c r="AN1012" s="28">
        <v>70</v>
      </c>
      <c r="AO1012" s="28">
        <v>70</v>
      </c>
      <c r="AP1012" s="28">
        <v>61</v>
      </c>
      <c r="AQ1012" s="30">
        <v>72.322776410746798</v>
      </c>
      <c r="AR1012" s="30">
        <v>72.198874177075226</v>
      </c>
      <c r="AS1012" s="30">
        <v>0.12390223367157205</v>
      </c>
    </row>
    <row r="1013" spans="1:45" x14ac:dyDescent="0.25">
      <c r="A1013" s="17">
        <v>3041</v>
      </c>
      <c r="B1013" s="20" t="s">
        <v>2726</v>
      </c>
      <c r="C1013" s="21" t="s">
        <v>2727</v>
      </c>
      <c r="D1013" s="22" t="s">
        <v>2728</v>
      </c>
      <c r="E1013" s="23" t="s">
        <v>354</v>
      </c>
      <c r="F1013" s="5" t="s">
        <v>44</v>
      </c>
      <c r="G1013" s="5" t="s">
        <v>99</v>
      </c>
      <c r="H1013" s="6"/>
      <c r="M1013" s="8"/>
      <c r="N1013" s="8"/>
      <c r="P1013" s="6"/>
      <c r="Q1013" s="6"/>
      <c r="R1013" s="6"/>
      <c r="AD1013" s="28">
        <v>72</v>
      </c>
      <c r="AE1013" s="28">
        <v>58</v>
      </c>
      <c r="AF1013" s="28">
        <v>68</v>
      </c>
      <c r="AG1013" s="28">
        <v>65</v>
      </c>
      <c r="AH1013" s="28">
        <v>70</v>
      </c>
      <c r="AI1013" s="28">
        <v>69</v>
      </c>
      <c r="AJ1013" s="28">
        <v>75</v>
      </c>
      <c r="AK1013" s="28">
        <v>66</v>
      </c>
      <c r="AL1013" s="28">
        <v>76</v>
      </c>
      <c r="AM1013" s="28">
        <v>74</v>
      </c>
      <c r="AN1013" s="28">
        <v>65</v>
      </c>
      <c r="AO1013" s="28">
        <v>68</v>
      </c>
      <c r="AP1013" s="28">
        <v>65</v>
      </c>
      <c r="AQ1013" s="30">
        <v>72.321409472805072</v>
      </c>
      <c r="AR1013" s="30">
        <v>72.805254747026737</v>
      </c>
      <c r="AS1013" s="30">
        <v>-0.48384527422166457</v>
      </c>
    </row>
    <row r="1014" spans="1:45" x14ac:dyDescent="0.25">
      <c r="A1014" s="17">
        <v>1866</v>
      </c>
      <c r="B1014" s="20" t="s">
        <v>2042</v>
      </c>
      <c r="C1014" s="21" t="s">
        <v>2043</v>
      </c>
      <c r="D1014" s="22" t="s">
        <v>2044</v>
      </c>
      <c r="E1014" s="23" t="s">
        <v>82</v>
      </c>
      <c r="F1014" s="5" t="s">
        <v>44</v>
      </c>
      <c r="G1014" s="5" t="s">
        <v>44</v>
      </c>
      <c r="H1014" s="6"/>
      <c r="M1014" s="8"/>
      <c r="N1014" s="8"/>
      <c r="P1014" s="6"/>
      <c r="Q1014" s="6"/>
      <c r="R1014" s="6"/>
      <c r="AD1014" s="28">
        <v>73</v>
      </c>
      <c r="AE1014" s="28">
        <v>71</v>
      </c>
      <c r="AF1014" s="28">
        <v>72</v>
      </c>
      <c r="AG1014" s="28">
        <v>65</v>
      </c>
      <c r="AH1014" s="28">
        <v>73</v>
      </c>
      <c r="AI1014" s="28">
        <v>73</v>
      </c>
      <c r="AJ1014" s="28">
        <v>71</v>
      </c>
      <c r="AK1014" s="28">
        <v>60</v>
      </c>
      <c r="AL1014" s="28">
        <v>70</v>
      </c>
      <c r="AM1014" s="28">
        <v>70</v>
      </c>
      <c r="AN1014" s="28">
        <v>79</v>
      </c>
      <c r="AO1014" s="28">
        <v>71</v>
      </c>
      <c r="AP1014" s="28">
        <v>65</v>
      </c>
      <c r="AQ1014" s="30">
        <v>72.314806269493715</v>
      </c>
      <c r="AR1014" s="30">
        <v>72.506493742384777</v>
      </c>
      <c r="AS1014" s="30">
        <v>-0.19168747289106136</v>
      </c>
    </row>
    <row r="1015" spans="1:45" x14ac:dyDescent="0.25">
      <c r="A1015" s="17">
        <v>6115</v>
      </c>
      <c r="B1015" s="24" t="s">
        <v>2793</v>
      </c>
      <c r="C1015" s="25" t="s">
        <v>2794</v>
      </c>
      <c r="D1015" s="22" t="s">
        <v>2795</v>
      </c>
      <c r="E1015" s="23" t="s">
        <v>57</v>
      </c>
      <c r="F1015" s="5" t="s">
        <v>99</v>
      </c>
      <c r="G1015" s="5" t="s">
        <v>44</v>
      </c>
      <c r="H1015" s="6"/>
      <c r="M1015" s="8"/>
      <c r="N1015" s="8"/>
      <c r="P1015" s="6"/>
      <c r="Q1015" s="6"/>
      <c r="R1015" s="6"/>
      <c r="AD1015" s="28">
        <v>72</v>
      </c>
      <c r="AE1015" s="28">
        <v>65</v>
      </c>
      <c r="AF1015" s="28">
        <v>65</v>
      </c>
      <c r="AG1015" s="28">
        <v>74</v>
      </c>
      <c r="AH1015" s="28">
        <v>73</v>
      </c>
      <c r="AI1015" s="28">
        <v>73</v>
      </c>
      <c r="AJ1015" s="28">
        <v>73</v>
      </c>
      <c r="AK1015" s="28">
        <v>74</v>
      </c>
      <c r="AL1015" s="28">
        <v>57</v>
      </c>
      <c r="AM1015" s="28">
        <v>63</v>
      </c>
      <c r="AN1015" s="28">
        <v>73</v>
      </c>
      <c r="AO1015" s="28">
        <v>75</v>
      </c>
      <c r="AP1015" s="28">
        <v>74</v>
      </c>
      <c r="AQ1015" s="30">
        <v>72.307508077761753</v>
      </c>
      <c r="AR1015" s="30">
        <v>72.798803850568305</v>
      </c>
      <c r="AS1015" s="30">
        <v>-0.49129577280655212</v>
      </c>
    </row>
    <row r="1016" spans="1:45" x14ac:dyDescent="0.25">
      <c r="A1016" s="17">
        <v>7446</v>
      </c>
      <c r="B1016" s="20" t="s">
        <v>2966</v>
      </c>
      <c r="C1016" s="21" t="s">
        <v>1219</v>
      </c>
      <c r="D1016" s="22" t="s">
        <v>2967</v>
      </c>
      <c r="E1016" s="23" t="s">
        <v>114</v>
      </c>
      <c r="F1016" s="5" t="s">
        <v>99</v>
      </c>
      <c r="G1016" s="5" t="s">
        <v>44</v>
      </c>
      <c r="H1016" s="6"/>
      <c r="M1016" s="8"/>
      <c r="N1016" s="8"/>
      <c r="P1016" s="6"/>
      <c r="Q1016" s="6"/>
      <c r="R1016" s="6"/>
      <c r="AD1016" s="28">
        <v>71</v>
      </c>
      <c r="AE1016" s="28">
        <v>56</v>
      </c>
      <c r="AF1016" s="28">
        <v>67</v>
      </c>
      <c r="AG1016" s="28">
        <v>77</v>
      </c>
      <c r="AH1016" s="28">
        <v>73</v>
      </c>
      <c r="AI1016" s="28">
        <v>71</v>
      </c>
      <c r="AJ1016" s="28">
        <v>67</v>
      </c>
      <c r="AK1016" s="28">
        <v>54</v>
      </c>
      <c r="AL1016" s="28">
        <v>65</v>
      </c>
      <c r="AM1016" s="28">
        <v>65</v>
      </c>
      <c r="AN1016" s="28">
        <v>63</v>
      </c>
      <c r="AO1016" s="28">
        <v>67</v>
      </c>
      <c r="AP1016" s="28">
        <v>77</v>
      </c>
      <c r="AQ1016" s="30">
        <v>72.290999086204195</v>
      </c>
      <c r="AR1016" s="30">
        <v>71.930369173490632</v>
      </c>
      <c r="AS1016" s="30">
        <v>0.36062991271356282</v>
      </c>
    </row>
    <row r="1017" spans="1:45" x14ac:dyDescent="0.25">
      <c r="A1017" s="17">
        <v>6297</v>
      </c>
      <c r="B1017" s="20" t="s">
        <v>2048</v>
      </c>
      <c r="C1017" s="21" t="s">
        <v>2049</v>
      </c>
      <c r="D1017" s="22" t="s">
        <v>2050</v>
      </c>
      <c r="E1017" s="23" t="s">
        <v>103</v>
      </c>
      <c r="F1017" s="5" t="s">
        <v>99</v>
      </c>
      <c r="G1017" s="5" t="s">
        <v>44</v>
      </c>
      <c r="H1017" s="6"/>
      <c r="J1017" s="10"/>
      <c r="M1017" s="8"/>
      <c r="N1017" s="8"/>
      <c r="P1017" s="6"/>
      <c r="Q1017" s="6"/>
      <c r="R1017" s="6"/>
      <c r="AD1017" s="28">
        <v>67</v>
      </c>
      <c r="AE1017" s="28">
        <v>73</v>
      </c>
      <c r="AF1017" s="28">
        <v>73</v>
      </c>
      <c r="AG1017" s="28">
        <v>66</v>
      </c>
      <c r="AH1017" s="28">
        <v>70</v>
      </c>
      <c r="AI1017" s="28">
        <v>70</v>
      </c>
      <c r="AJ1017" s="28">
        <v>73</v>
      </c>
      <c r="AK1017" s="28">
        <v>55</v>
      </c>
      <c r="AL1017" s="28">
        <v>68</v>
      </c>
      <c r="AM1017" s="28">
        <v>72</v>
      </c>
      <c r="AN1017" s="28">
        <v>68</v>
      </c>
      <c r="AO1017" s="28">
        <v>66</v>
      </c>
      <c r="AP1017" s="28">
        <v>66</v>
      </c>
      <c r="AQ1017" s="30">
        <v>72.290210115346895</v>
      </c>
      <c r="AR1017" s="30">
        <v>72.645704979166425</v>
      </c>
      <c r="AS1017" s="30">
        <v>-0.35549486381952988</v>
      </c>
    </row>
    <row r="1018" spans="1:45" x14ac:dyDescent="0.25">
      <c r="A1018" s="17">
        <v>1381</v>
      </c>
      <c r="B1018" s="20" t="s">
        <v>2051</v>
      </c>
      <c r="C1018" s="21" t="s">
        <v>2052</v>
      </c>
      <c r="D1018" s="22" t="s">
        <v>2053</v>
      </c>
      <c r="E1018" s="23" t="s">
        <v>803</v>
      </c>
      <c r="F1018" s="5" t="s">
        <v>263</v>
      </c>
      <c r="G1018" s="5" t="s">
        <v>263</v>
      </c>
      <c r="H1018" s="6"/>
      <c r="M1018" s="8"/>
      <c r="N1018" s="8"/>
      <c r="P1018" s="6"/>
      <c r="Q1018" s="6"/>
      <c r="R1018" s="6"/>
      <c r="AD1018" s="28">
        <v>66</v>
      </c>
      <c r="AE1018" s="28">
        <v>74</v>
      </c>
      <c r="AF1018" s="28">
        <v>74</v>
      </c>
      <c r="AG1018" s="28">
        <v>65</v>
      </c>
      <c r="AH1018" s="28">
        <v>69</v>
      </c>
      <c r="AI1018" s="28">
        <v>68</v>
      </c>
      <c r="AJ1018" s="28">
        <v>70</v>
      </c>
      <c r="AK1018" s="28">
        <v>57</v>
      </c>
      <c r="AL1018" s="28">
        <v>62</v>
      </c>
      <c r="AM1018" s="28">
        <v>73</v>
      </c>
      <c r="AN1018" s="28">
        <v>66</v>
      </c>
      <c r="AO1018" s="28">
        <v>64</v>
      </c>
      <c r="AP1018" s="28">
        <v>58</v>
      </c>
      <c r="AQ1018" s="30">
        <v>72.280339041017243</v>
      </c>
      <c r="AR1018" s="30">
        <v>72.739485689014685</v>
      </c>
      <c r="AS1018" s="30">
        <v>-0.45914664799744287</v>
      </c>
    </row>
    <row r="1019" spans="1:45" x14ac:dyDescent="0.25">
      <c r="A1019" s="17">
        <v>11</v>
      </c>
      <c r="B1019" s="20" t="s">
        <v>2902</v>
      </c>
      <c r="C1019" s="21" t="s">
        <v>1674</v>
      </c>
      <c r="D1019" s="22" t="s">
        <v>2903</v>
      </c>
      <c r="E1019" s="23" t="s">
        <v>214</v>
      </c>
      <c r="F1019" s="5" t="s">
        <v>99</v>
      </c>
      <c r="G1019" s="5" t="s">
        <v>99</v>
      </c>
      <c r="H1019" s="6"/>
      <c r="M1019" s="8"/>
      <c r="N1019" s="8"/>
      <c r="P1019" s="6"/>
      <c r="Q1019" s="6"/>
      <c r="R1019" s="6"/>
      <c r="AD1019" s="28">
        <v>74</v>
      </c>
      <c r="AE1019" s="28">
        <v>61</v>
      </c>
      <c r="AF1019" s="28">
        <v>68</v>
      </c>
      <c r="AG1019" s="28">
        <v>62</v>
      </c>
      <c r="AH1019" s="28">
        <v>73</v>
      </c>
      <c r="AI1019" s="28">
        <v>72</v>
      </c>
      <c r="AJ1019" s="28">
        <v>67</v>
      </c>
      <c r="AK1019" s="28">
        <v>71</v>
      </c>
      <c r="AL1019" s="28">
        <v>75</v>
      </c>
      <c r="AM1019" s="28">
        <v>73</v>
      </c>
      <c r="AN1019" s="28">
        <v>65</v>
      </c>
      <c r="AO1019" s="28">
        <v>68</v>
      </c>
      <c r="AP1019" s="28">
        <v>63</v>
      </c>
      <c r="AQ1019" s="30">
        <v>72.279755111518597</v>
      </c>
      <c r="AR1019" s="30">
        <v>72.708921527435365</v>
      </c>
      <c r="AS1019" s="30">
        <v>-0.42916641591676807</v>
      </c>
    </row>
    <row r="1020" spans="1:45" x14ac:dyDescent="0.25">
      <c r="A1020" s="17">
        <v>5923</v>
      </c>
      <c r="B1020" s="20" t="s">
        <v>2972</v>
      </c>
      <c r="C1020" s="21" t="s">
        <v>2973</v>
      </c>
      <c r="D1020" s="22"/>
      <c r="E1020" s="23" t="s">
        <v>170</v>
      </c>
      <c r="F1020" s="5" t="s">
        <v>263</v>
      </c>
      <c r="G1020" s="5" t="s">
        <v>44</v>
      </c>
      <c r="H1020" s="6"/>
      <c r="M1020" s="8"/>
      <c r="N1020" s="8"/>
      <c r="P1020" s="6"/>
      <c r="Q1020" s="6"/>
      <c r="R1020" s="6"/>
      <c r="AD1020" s="28">
        <v>73</v>
      </c>
      <c r="AE1020" s="28">
        <v>58</v>
      </c>
      <c r="AF1020" s="28">
        <v>69</v>
      </c>
      <c r="AG1020" s="28">
        <v>76</v>
      </c>
      <c r="AH1020" s="28">
        <v>71</v>
      </c>
      <c r="AI1020" s="28">
        <v>71</v>
      </c>
      <c r="AJ1020" s="28">
        <v>72</v>
      </c>
      <c r="AK1020" s="28">
        <v>64</v>
      </c>
      <c r="AL1020" s="28">
        <v>61</v>
      </c>
      <c r="AM1020" s="28">
        <v>69</v>
      </c>
      <c r="AN1020" s="28">
        <v>75</v>
      </c>
      <c r="AO1020" s="28">
        <v>73</v>
      </c>
      <c r="AP1020" s="28">
        <v>76</v>
      </c>
      <c r="AQ1020" s="30">
        <v>72.27440992076086</v>
      </c>
      <c r="AR1020" s="30">
        <v>71.849403500127679</v>
      </c>
      <c r="AS1020" s="30">
        <v>0.42500642063318139</v>
      </c>
    </row>
    <row r="1021" spans="1:45" x14ac:dyDescent="0.25">
      <c r="A1021" s="17">
        <v>5894</v>
      </c>
      <c r="B1021" s="20" t="s">
        <v>2988</v>
      </c>
      <c r="C1021" s="21" t="s">
        <v>1908</v>
      </c>
      <c r="D1021" s="22" t="s">
        <v>2989</v>
      </c>
      <c r="E1021" s="23" t="s">
        <v>194</v>
      </c>
      <c r="F1021" s="5" t="s">
        <v>263</v>
      </c>
      <c r="G1021" s="5" t="s">
        <v>99</v>
      </c>
      <c r="H1021" s="6"/>
      <c r="M1021" s="8"/>
      <c r="N1021" s="8"/>
      <c r="P1021" s="6"/>
      <c r="Q1021" s="6"/>
      <c r="R1021" s="6"/>
      <c r="AD1021" s="28">
        <v>74</v>
      </c>
      <c r="AE1021" s="28">
        <v>55</v>
      </c>
      <c r="AF1021" s="28">
        <v>69</v>
      </c>
      <c r="AG1021" s="28">
        <v>76</v>
      </c>
      <c r="AH1021" s="28">
        <v>72</v>
      </c>
      <c r="AI1021" s="28">
        <v>72</v>
      </c>
      <c r="AJ1021" s="28">
        <v>71</v>
      </c>
      <c r="AK1021" s="28">
        <v>62</v>
      </c>
      <c r="AL1021" s="28">
        <v>70</v>
      </c>
      <c r="AM1021" s="28">
        <v>71</v>
      </c>
      <c r="AN1021" s="28">
        <v>76</v>
      </c>
      <c r="AO1021" s="28">
        <v>60</v>
      </c>
      <c r="AP1021" s="28">
        <v>76</v>
      </c>
      <c r="AQ1021" s="30">
        <v>72.269552684104113</v>
      </c>
      <c r="AR1021" s="30">
        <v>71.846269240617573</v>
      </c>
      <c r="AS1021" s="30">
        <v>0.42328344348653957</v>
      </c>
    </row>
    <row r="1022" spans="1:45" x14ac:dyDescent="0.25">
      <c r="A1022" s="17">
        <v>2074</v>
      </c>
      <c r="B1022" s="20" t="s">
        <v>2865</v>
      </c>
      <c r="C1022" s="21" t="s">
        <v>2866</v>
      </c>
      <c r="D1022" s="22" t="s">
        <v>2867</v>
      </c>
      <c r="E1022" s="23" t="s">
        <v>293</v>
      </c>
      <c r="F1022" s="5" t="s">
        <v>99</v>
      </c>
      <c r="G1022" s="5" t="s">
        <v>99</v>
      </c>
      <c r="H1022" s="6"/>
      <c r="M1022" s="8"/>
      <c r="N1022" s="8"/>
      <c r="P1022" s="6"/>
      <c r="Q1022" s="6"/>
      <c r="R1022" s="6"/>
      <c r="AD1022" s="28">
        <v>69</v>
      </c>
      <c r="AE1022" s="28">
        <v>50</v>
      </c>
      <c r="AF1022" s="28">
        <v>64</v>
      </c>
      <c r="AG1022" s="28">
        <v>64</v>
      </c>
      <c r="AH1022" s="28">
        <v>77</v>
      </c>
      <c r="AI1022" s="28">
        <v>70</v>
      </c>
      <c r="AJ1022" s="28">
        <v>56</v>
      </c>
      <c r="AK1022" s="28">
        <v>78</v>
      </c>
      <c r="AL1022" s="28">
        <v>53</v>
      </c>
      <c r="AM1022" s="28">
        <v>58</v>
      </c>
      <c r="AN1022" s="28">
        <v>78</v>
      </c>
      <c r="AO1022" s="28">
        <v>73</v>
      </c>
      <c r="AP1022" s="28">
        <v>68</v>
      </c>
      <c r="AQ1022" s="30">
        <v>72.263282534695776</v>
      </c>
      <c r="AR1022" s="30">
        <v>72.512032696238933</v>
      </c>
      <c r="AS1022" s="30">
        <v>-0.24875016154315688</v>
      </c>
    </row>
    <row r="1023" spans="1:45" x14ac:dyDescent="0.25">
      <c r="A1023" s="17">
        <v>5760</v>
      </c>
      <c r="B1023" s="20" t="s">
        <v>3091</v>
      </c>
      <c r="C1023" s="21" t="s">
        <v>3092</v>
      </c>
      <c r="D1023" s="22" t="s">
        <v>3093</v>
      </c>
      <c r="E1023" s="23" t="s">
        <v>421</v>
      </c>
      <c r="F1023" s="5" t="s">
        <v>263</v>
      </c>
      <c r="G1023" s="5" t="s">
        <v>263</v>
      </c>
      <c r="H1023" s="6"/>
      <c r="J1023" s="9"/>
      <c r="M1023" s="8"/>
      <c r="N1023" s="8"/>
      <c r="P1023" s="6"/>
      <c r="Q1023" s="6"/>
      <c r="R1023" s="6"/>
      <c r="AD1023" s="28">
        <v>79</v>
      </c>
      <c r="AE1023" s="28">
        <v>59</v>
      </c>
      <c r="AF1023" s="28">
        <v>65</v>
      </c>
      <c r="AG1023" s="28">
        <v>55</v>
      </c>
      <c r="AH1023" s="28">
        <v>69</v>
      </c>
      <c r="AI1023" s="28">
        <v>73</v>
      </c>
      <c r="AJ1023" s="28">
        <v>67</v>
      </c>
      <c r="AK1023" s="28">
        <v>62</v>
      </c>
      <c r="AL1023" s="28">
        <v>59</v>
      </c>
      <c r="AM1023" s="28">
        <v>69</v>
      </c>
      <c r="AN1023" s="28">
        <v>80</v>
      </c>
      <c r="AO1023" s="28">
        <v>72</v>
      </c>
      <c r="AP1023" s="28">
        <v>55</v>
      </c>
      <c r="AQ1023" s="30">
        <v>72.257022152896269</v>
      </c>
      <c r="AR1023" s="30">
        <v>71.455543412404069</v>
      </c>
      <c r="AS1023" s="30">
        <v>0.80147874049220036</v>
      </c>
    </row>
    <row r="1024" spans="1:45" x14ac:dyDescent="0.25">
      <c r="A1024" s="17">
        <v>1886</v>
      </c>
      <c r="B1024" s="20" t="s">
        <v>2929</v>
      </c>
      <c r="C1024" s="21" t="s">
        <v>2930</v>
      </c>
      <c r="D1024" s="22" t="s">
        <v>2931</v>
      </c>
      <c r="E1024" s="23" t="s">
        <v>214</v>
      </c>
      <c r="F1024" s="5" t="s">
        <v>99</v>
      </c>
      <c r="G1024" s="5" t="s">
        <v>99</v>
      </c>
      <c r="H1024" s="6"/>
      <c r="J1024" s="10"/>
      <c r="M1024" s="8"/>
      <c r="N1024" s="8"/>
      <c r="P1024" s="6"/>
      <c r="Q1024" s="6"/>
      <c r="R1024" s="6"/>
      <c r="AD1024" s="28">
        <v>73</v>
      </c>
      <c r="AE1024" s="28">
        <v>60</v>
      </c>
      <c r="AF1024" s="28">
        <v>68</v>
      </c>
      <c r="AG1024" s="28">
        <v>61</v>
      </c>
      <c r="AH1024" s="28">
        <v>73</v>
      </c>
      <c r="AI1024" s="28">
        <v>71</v>
      </c>
      <c r="AJ1024" s="28">
        <v>66</v>
      </c>
      <c r="AK1024" s="28">
        <v>73</v>
      </c>
      <c r="AL1024" s="28">
        <v>70</v>
      </c>
      <c r="AM1024" s="28">
        <v>69</v>
      </c>
      <c r="AN1024" s="28">
        <v>64</v>
      </c>
      <c r="AO1024" s="28">
        <v>65</v>
      </c>
      <c r="AP1024" s="28">
        <v>61</v>
      </c>
      <c r="AQ1024" s="30">
        <v>72.255175997318432</v>
      </c>
      <c r="AR1024" s="30">
        <v>71.928441090940211</v>
      </c>
      <c r="AS1024" s="30">
        <v>0.32673490637822056</v>
      </c>
    </row>
    <row r="1025" spans="1:45" x14ac:dyDescent="0.25">
      <c r="A1025" s="17">
        <v>3122</v>
      </c>
      <c r="B1025" s="20" t="s">
        <v>833</v>
      </c>
      <c r="C1025" s="21" t="s">
        <v>2314</v>
      </c>
      <c r="D1025" s="22" t="s">
        <v>2315</v>
      </c>
      <c r="E1025" s="23" t="s">
        <v>796</v>
      </c>
      <c r="F1025" s="5" t="s">
        <v>263</v>
      </c>
      <c r="G1025" s="5" t="s">
        <v>263</v>
      </c>
      <c r="H1025" s="6"/>
      <c r="M1025" s="8"/>
      <c r="N1025" s="8"/>
      <c r="P1025" s="6"/>
      <c r="Q1025" s="6"/>
      <c r="R1025" s="6"/>
      <c r="AD1025" s="28">
        <v>69</v>
      </c>
      <c r="AE1025" s="28">
        <v>67</v>
      </c>
      <c r="AF1025" s="28">
        <v>75</v>
      </c>
      <c r="AG1025" s="28">
        <v>58</v>
      </c>
      <c r="AH1025" s="28">
        <v>73</v>
      </c>
      <c r="AI1025" s="28">
        <v>70</v>
      </c>
      <c r="AJ1025" s="28">
        <v>67</v>
      </c>
      <c r="AK1025" s="28">
        <v>51</v>
      </c>
      <c r="AL1025" s="28">
        <v>67</v>
      </c>
      <c r="AM1025" s="28">
        <v>71</v>
      </c>
      <c r="AN1025" s="28">
        <v>71</v>
      </c>
      <c r="AO1025" s="28">
        <v>68</v>
      </c>
      <c r="AP1025" s="28">
        <v>64</v>
      </c>
      <c r="AQ1025" s="30">
        <v>72.252964843670952</v>
      </c>
      <c r="AR1025" s="30">
        <v>72.409808696523598</v>
      </c>
      <c r="AS1025" s="30">
        <v>-0.15684385285264568</v>
      </c>
    </row>
    <row r="1026" spans="1:45" x14ac:dyDescent="0.25">
      <c r="A1026" s="17">
        <v>5397</v>
      </c>
      <c r="B1026" s="20" t="s">
        <v>2181</v>
      </c>
      <c r="C1026" s="21" t="s">
        <v>2842</v>
      </c>
      <c r="D1026" s="22" t="s">
        <v>2843</v>
      </c>
      <c r="E1026" s="23" t="s">
        <v>39</v>
      </c>
      <c r="F1026" s="5" t="s">
        <v>99</v>
      </c>
      <c r="G1026" s="5" t="s">
        <v>99</v>
      </c>
      <c r="H1026" s="6"/>
      <c r="M1026" s="8"/>
      <c r="N1026" s="8"/>
      <c r="P1026" s="6"/>
      <c r="Q1026" s="6"/>
      <c r="R1026" s="6"/>
      <c r="AD1026" s="28">
        <v>72</v>
      </c>
      <c r="AE1026" s="28">
        <v>61</v>
      </c>
      <c r="AF1026" s="28">
        <v>66</v>
      </c>
      <c r="AG1026" s="28">
        <v>54</v>
      </c>
      <c r="AH1026" s="28">
        <v>71</v>
      </c>
      <c r="AI1026" s="28">
        <v>69</v>
      </c>
      <c r="AJ1026" s="28">
        <v>67</v>
      </c>
      <c r="AK1026" s="28">
        <v>75</v>
      </c>
      <c r="AL1026" s="28">
        <v>60</v>
      </c>
      <c r="AM1026" s="28">
        <v>63</v>
      </c>
      <c r="AN1026" s="28">
        <v>76</v>
      </c>
      <c r="AO1026" s="28">
        <v>80</v>
      </c>
      <c r="AP1026" s="28">
        <v>54</v>
      </c>
      <c r="AQ1026" s="30">
        <v>72.241432245317569</v>
      </c>
      <c r="AR1026" s="30">
        <v>72.410447744706374</v>
      </c>
      <c r="AS1026" s="30">
        <v>-0.16901549938880578</v>
      </c>
    </row>
    <row r="1027" spans="1:45" x14ac:dyDescent="0.25">
      <c r="A1027" s="17">
        <v>5047</v>
      </c>
      <c r="B1027" s="20" t="s">
        <v>2887</v>
      </c>
      <c r="C1027" s="21" t="s">
        <v>746</v>
      </c>
      <c r="D1027" s="22" t="s">
        <v>2888</v>
      </c>
      <c r="E1027" s="23" t="s">
        <v>118</v>
      </c>
      <c r="F1027" s="5" t="s">
        <v>263</v>
      </c>
      <c r="G1027" s="5" t="s">
        <v>44</v>
      </c>
      <c r="H1027" s="6"/>
      <c r="M1027" s="8"/>
      <c r="N1027" s="8"/>
      <c r="P1027" s="6"/>
      <c r="Q1027" s="6"/>
      <c r="R1027" s="6"/>
      <c r="AD1027" s="28">
        <v>71</v>
      </c>
      <c r="AE1027" s="28">
        <v>72</v>
      </c>
      <c r="AF1027" s="28">
        <v>70</v>
      </c>
      <c r="AG1027" s="28">
        <v>74</v>
      </c>
      <c r="AH1027" s="28">
        <v>67</v>
      </c>
      <c r="AI1027" s="28">
        <v>70</v>
      </c>
      <c r="AJ1027" s="28">
        <v>70</v>
      </c>
      <c r="AK1027" s="28">
        <v>50</v>
      </c>
      <c r="AL1027" s="28">
        <v>52</v>
      </c>
      <c r="AM1027" s="28">
        <v>63</v>
      </c>
      <c r="AN1027" s="28">
        <v>70</v>
      </c>
      <c r="AO1027" s="28">
        <v>64</v>
      </c>
      <c r="AP1027" s="28">
        <v>75</v>
      </c>
      <c r="AQ1027" s="30">
        <v>72.23910260274306</v>
      </c>
      <c r="AR1027" s="30">
        <v>72.495287183100572</v>
      </c>
      <c r="AS1027" s="30">
        <v>-0.25618458035751246</v>
      </c>
    </row>
    <row r="1028" spans="1:45" x14ac:dyDescent="0.25">
      <c r="A1028" s="17">
        <v>5697</v>
      </c>
      <c r="B1028" s="20" t="s">
        <v>2950</v>
      </c>
      <c r="C1028" s="21" t="s">
        <v>507</v>
      </c>
      <c r="D1028" s="22" t="s">
        <v>2951</v>
      </c>
      <c r="E1028" s="23" t="s">
        <v>159</v>
      </c>
      <c r="F1028" s="5" t="s">
        <v>99</v>
      </c>
      <c r="G1028" s="5" t="s">
        <v>99</v>
      </c>
      <c r="H1028" s="6"/>
      <c r="M1028" s="8"/>
      <c r="N1028" s="8"/>
      <c r="P1028" s="6"/>
      <c r="Q1028" s="6"/>
      <c r="R1028" s="6"/>
      <c r="AD1028" s="28">
        <v>73</v>
      </c>
      <c r="AE1028" s="28">
        <v>62</v>
      </c>
      <c r="AF1028" s="28">
        <v>65</v>
      </c>
      <c r="AG1028" s="28">
        <v>72</v>
      </c>
      <c r="AH1028" s="28">
        <v>73</v>
      </c>
      <c r="AI1028" s="28">
        <v>74</v>
      </c>
      <c r="AJ1028" s="28">
        <v>67</v>
      </c>
      <c r="AK1028" s="28">
        <v>73</v>
      </c>
      <c r="AL1028" s="28">
        <v>63</v>
      </c>
      <c r="AM1028" s="28">
        <v>70</v>
      </c>
      <c r="AN1028" s="28">
        <v>71</v>
      </c>
      <c r="AO1028" s="28">
        <v>71</v>
      </c>
      <c r="AP1028" s="28">
        <v>72</v>
      </c>
      <c r="AQ1028" s="30">
        <v>72.234134620499461</v>
      </c>
      <c r="AR1028" s="30">
        <v>72.146919188108782</v>
      </c>
      <c r="AS1028" s="30">
        <v>8.7215432390678416E-2</v>
      </c>
    </row>
    <row r="1029" spans="1:45" x14ac:dyDescent="0.25">
      <c r="A1029" s="17">
        <v>5790</v>
      </c>
      <c r="B1029" s="20" t="s">
        <v>2212</v>
      </c>
      <c r="C1029" s="21" t="s">
        <v>2213</v>
      </c>
      <c r="D1029" s="22" t="s">
        <v>2214</v>
      </c>
      <c r="E1029" s="23" t="s">
        <v>91</v>
      </c>
      <c r="F1029" s="5" t="s">
        <v>44</v>
      </c>
      <c r="G1029" s="5" t="s">
        <v>99</v>
      </c>
      <c r="H1029" s="6"/>
      <c r="M1029" s="8"/>
      <c r="N1029" s="8"/>
      <c r="P1029" s="6"/>
      <c r="Q1029" s="6"/>
      <c r="R1029" s="6"/>
      <c r="AD1029" s="28">
        <v>67</v>
      </c>
      <c r="AE1029" s="28">
        <v>71</v>
      </c>
      <c r="AF1029" s="28">
        <v>76</v>
      </c>
      <c r="AG1029" s="28">
        <v>70</v>
      </c>
      <c r="AH1029" s="28">
        <v>70</v>
      </c>
      <c r="AI1029" s="28">
        <v>68</v>
      </c>
      <c r="AJ1029" s="28">
        <v>68</v>
      </c>
      <c r="AK1029" s="28">
        <v>59</v>
      </c>
      <c r="AL1029" s="28">
        <v>67</v>
      </c>
      <c r="AM1029" s="28">
        <v>66</v>
      </c>
      <c r="AN1029" s="28">
        <v>70</v>
      </c>
      <c r="AO1029" s="28">
        <v>64</v>
      </c>
      <c r="AP1029" s="28">
        <v>70</v>
      </c>
      <c r="AQ1029" s="30">
        <v>72.22542909121384</v>
      </c>
      <c r="AR1029" s="30">
        <v>73.484989645494281</v>
      </c>
      <c r="AS1029" s="30">
        <v>-1.2595605542804407</v>
      </c>
    </row>
    <row r="1030" spans="1:45" x14ac:dyDescent="0.25">
      <c r="A1030" s="17">
        <v>870</v>
      </c>
      <c r="B1030" s="20" t="s">
        <v>1035</v>
      </c>
      <c r="C1030" s="21" t="s">
        <v>1243</v>
      </c>
      <c r="D1030" s="22" t="s">
        <v>2241</v>
      </c>
      <c r="E1030" s="23" t="s">
        <v>87</v>
      </c>
      <c r="F1030" s="5" t="s">
        <v>99</v>
      </c>
      <c r="G1030" s="5" t="s">
        <v>263</v>
      </c>
      <c r="H1030" s="6"/>
      <c r="M1030" s="8"/>
      <c r="N1030" s="8"/>
      <c r="P1030" s="6"/>
      <c r="Q1030" s="6"/>
      <c r="R1030" s="6"/>
      <c r="AD1030" s="28">
        <v>67</v>
      </c>
      <c r="AE1030" s="28">
        <v>68</v>
      </c>
      <c r="AF1030" s="28">
        <v>77</v>
      </c>
      <c r="AG1030" s="28">
        <v>73</v>
      </c>
      <c r="AH1030" s="28">
        <v>68</v>
      </c>
      <c r="AI1030" s="28">
        <v>67</v>
      </c>
      <c r="AJ1030" s="28">
        <v>67</v>
      </c>
      <c r="AK1030" s="28">
        <v>58</v>
      </c>
      <c r="AL1030" s="28">
        <v>66</v>
      </c>
      <c r="AM1030" s="28">
        <v>67</v>
      </c>
      <c r="AN1030" s="28">
        <v>63</v>
      </c>
      <c r="AO1030" s="28">
        <v>60</v>
      </c>
      <c r="AP1030" s="28">
        <v>73</v>
      </c>
      <c r="AQ1030" s="30">
        <v>72.223423058135324</v>
      </c>
      <c r="AR1030" s="30">
        <v>73.553798359296863</v>
      </c>
      <c r="AS1030" s="30">
        <v>-1.3303753011615385</v>
      </c>
    </row>
    <row r="1031" spans="1:45" x14ac:dyDescent="0.25">
      <c r="A1031" s="17">
        <v>2119</v>
      </c>
      <c r="B1031" s="20" t="s">
        <v>2763</v>
      </c>
      <c r="C1031" s="21" t="s">
        <v>658</v>
      </c>
      <c r="D1031" s="22" t="s">
        <v>2764</v>
      </c>
      <c r="E1031" s="23" t="s">
        <v>953</v>
      </c>
      <c r="F1031" s="5" t="s">
        <v>44</v>
      </c>
      <c r="G1031" s="5" t="s">
        <v>263</v>
      </c>
      <c r="H1031" s="6"/>
      <c r="J1031" s="10"/>
      <c r="M1031" s="8"/>
      <c r="N1031" s="8"/>
      <c r="P1031" s="6"/>
      <c r="Q1031" s="6"/>
      <c r="R1031" s="6"/>
      <c r="AD1031" s="28">
        <v>67</v>
      </c>
      <c r="AE1031" s="28">
        <v>74</v>
      </c>
      <c r="AF1031" s="28">
        <v>72</v>
      </c>
      <c r="AG1031" s="28">
        <v>62</v>
      </c>
      <c r="AH1031" s="28">
        <v>71</v>
      </c>
      <c r="AI1031" s="28">
        <v>70</v>
      </c>
      <c r="AJ1031" s="28">
        <v>68</v>
      </c>
      <c r="AK1031" s="28">
        <v>55</v>
      </c>
      <c r="AL1031" s="28">
        <v>65</v>
      </c>
      <c r="AM1031" s="28">
        <v>65</v>
      </c>
      <c r="AN1031" s="28">
        <v>67</v>
      </c>
      <c r="AO1031" s="28">
        <v>60</v>
      </c>
      <c r="AP1031" s="28">
        <v>62</v>
      </c>
      <c r="AQ1031" s="30">
        <v>72.216047433025295</v>
      </c>
      <c r="AR1031" s="30">
        <v>71.956879143796726</v>
      </c>
      <c r="AS1031" s="30">
        <v>0.25916828922856894</v>
      </c>
    </row>
    <row r="1032" spans="1:45" x14ac:dyDescent="0.25">
      <c r="A1032" s="17">
        <v>6147</v>
      </c>
      <c r="B1032" s="20" t="s">
        <v>2217</v>
      </c>
      <c r="C1032" s="21" t="s">
        <v>764</v>
      </c>
      <c r="D1032" s="22" t="s">
        <v>2218</v>
      </c>
      <c r="E1032" s="23" t="s">
        <v>137</v>
      </c>
      <c r="F1032" s="5" t="s">
        <v>263</v>
      </c>
      <c r="G1032" s="5" t="s">
        <v>99</v>
      </c>
      <c r="H1032" s="6"/>
      <c r="J1032" s="9"/>
      <c r="M1032" s="8"/>
      <c r="N1032" s="8"/>
      <c r="P1032" s="6"/>
      <c r="Q1032" s="6"/>
      <c r="R1032" s="6"/>
      <c r="AD1032" s="28">
        <v>70</v>
      </c>
      <c r="AE1032" s="28">
        <v>66</v>
      </c>
      <c r="AF1032" s="28">
        <v>73</v>
      </c>
      <c r="AG1032" s="28">
        <v>63</v>
      </c>
      <c r="AH1032" s="28">
        <v>75</v>
      </c>
      <c r="AI1032" s="28">
        <v>75</v>
      </c>
      <c r="AJ1032" s="28">
        <v>68</v>
      </c>
      <c r="AK1032" s="28">
        <v>63</v>
      </c>
      <c r="AL1032" s="28">
        <v>69</v>
      </c>
      <c r="AM1032" s="28">
        <v>71</v>
      </c>
      <c r="AN1032" s="28">
        <v>71</v>
      </c>
      <c r="AO1032" s="28">
        <v>71</v>
      </c>
      <c r="AP1032" s="28">
        <v>64</v>
      </c>
      <c r="AQ1032" s="30">
        <v>72.212889481526133</v>
      </c>
      <c r="AR1032" s="30">
        <v>72.194397033808144</v>
      </c>
      <c r="AS1032" s="30">
        <v>1.849244771798908E-2</v>
      </c>
    </row>
    <row r="1033" spans="1:45" x14ac:dyDescent="0.25">
      <c r="A1033" s="17">
        <v>5059</v>
      </c>
      <c r="B1033" s="20" t="s">
        <v>2402</v>
      </c>
      <c r="C1033" s="21" t="s">
        <v>2403</v>
      </c>
      <c r="D1033" s="22" t="s">
        <v>2404</v>
      </c>
      <c r="E1033" s="23" t="s">
        <v>167</v>
      </c>
      <c r="F1033" s="5" t="s">
        <v>99</v>
      </c>
      <c r="G1033" s="5" t="s">
        <v>99</v>
      </c>
      <c r="H1033" s="6"/>
      <c r="M1033" s="8"/>
      <c r="N1033" s="8"/>
      <c r="P1033" s="6"/>
      <c r="Q1033" s="6"/>
      <c r="R1033" s="6"/>
      <c r="AD1033" s="28">
        <v>74</v>
      </c>
      <c r="AE1033" s="28">
        <v>64</v>
      </c>
      <c r="AF1033" s="28">
        <v>72</v>
      </c>
      <c r="AG1033" s="28">
        <v>66</v>
      </c>
      <c r="AH1033" s="28">
        <v>72</v>
      </c>
      <c r="AI1033" s="28">
        <v>71</v>
      </c>
      <c r="AJ1033" s="28">
        <v>73</v>
      </c>
      <c r="AK1033" s="28">
        <v>71</v>
      </c>
      <c r="AL1033" s="28">
        <v>71</v>
      </c>
      <c r="AM1033" s="28">
        <v>71</v>
      </c>
      <c r="AN1033" s="28">
        <v>71</v>
      </c>
      <c r="AO1033" s="28">
        <v>65</v>
      </c>
      <c r="AP1033" s="28">
        <v>60</v>
      </c>
      <c r="AQ1033" s="30">
        <v>72.206991656814168</v>
      </c>
      <c r="AR1033" s="30">
        <v>72.190694493896174</v>
      </c>
      <c r="AS1033" s="30">
        <v>1.6297162917993546E-2</v>
      </c>
    </row>
    <row r="1034" spans="1:45" x14ac:dyDescent="0.25">
      <c r="A1034" s="17">
        <v>346</v>
      </c>
      <c r="B1034" s="20" t="s">
        <v>3055</v>
      </c>
      <c r="C1034" s="21" t="s">
        <v>3056</v>
      </c>
      <c r="D1034" s="22" t="s">
        <v>3057</v>
      </c>
      <c r="E1034" s="23" t="s">
        <v>338</v>
      </c>
      <c r="F1034" s="5" t="s">
        <v>99</v>
      </c>
      <c r="G1034" s="5" t="s">
        <v>99</v>
      </c>
      <c r="H1034" s="6"/>
      <c r="M1034" s="8"/>
      <c r="N1034" s="8"/>
      <c r="P1034" s="6"/>
      <c r="Q1034" s="6"/>
      <c r="R1034" s="6"/>
      <c r="AD1034" s="28">
        <v>64</v>
      </c>
      <c r="AE1034" s="28">
        <v>77</v>
      </c>
      <c r="AF1034" s="28">
        <v>67</v>
      </c>
      <c r="AG1034" s="28">
        <v>59</v>
      </c>
      <c r="AH1034" s="28">
        <v>69</v>
      </c>
      <c r="AI1034" s="28">
        <v>70</v>
      </c>
      <c r="AJ1034" s="28">
        <v>66</v>
      </c>
      <c r="AK1034" s="28">
        <v>50</v>
      </c>
      <c r="AL1034" s="28">
        <v>53</v>
      </c>
      <c r="AM1034" s="28">
        <v>57</v>
      </c>
      <c r="AN1034" s="28">
        <v>63</v>
      </c>
      <c r="AO1034" s="28">
        <v>63</v>
      </c>
      <c r="AP1034" s="28">
        <v>57</v>
      </c>
      <c r="AQ1034" s="30">
        <v>72.204911112897307</v>
      </c>
      <c r="AR1034" s="30">
        <v>71.888191083265184</v>
      </c>
      <c r="AS1034" s="30">
        <v>0.31672002963212265</v>
      </c>
    </row>
    <row r="1035" spans="1:45" x14ac:dyDescent="0.25">
      <c r="A1035" s="17">
        <v>1894</v>
      </c>
      <c r="B1035" s="20" t="s">
        <v>2870</v>
      </c>
      <c r="C1035" s="21" t="s">
        <v>451</v>
      </c>
      <c r="D1035" s="22" t="s">
        <v>2871</v>
      </c>
      <c r="E1035" s="23" t="s">
        <v>64</v>
      </c>
      <c r="F1035" s="5" t="s">
        <v>263</v>
      </c>
      <c r="G1035" s="5" t="s">
        <v>44</v>
      </c>
      <c r="H1035" s="6"/>
      <c r="M1035" s="8"/>
      <c r="N1035" s="8"/>
      <c r="P1035" s="6"/>
      <c r="Q1035" s="6"/>
      <c r="R1035" s="6"/>
      <c r="AD1035" s="28">
        <v>70</v>
      </c>
      <c r="AE1035" s="28">
        <v>64</v>
      </c>
      <c r="AF1035" s="28">
        <v>67</v>
      </c>
      <c r="AG1035" s="28">
        <v>73</v>
      </c>
      <c r="AH1035" s="28">
        <v>72</v>
      </c>
      <c r="AI1035" s="28">
        <v>71</v>
      </c>
      <c r="AJ1035" s="28">
        <v>68</v>
      </c>
      <c r="AK1035" s="28">
        <v>74</v>
      </c>
      <c r="AL1035" s="28">
        <v>66</v>
      </c>
      <c r="AM1035" s="28">
        <v>68</v>
      </c>
      <c r="AN1035" s="28">
        <v>70</v>
      </c>
      <c r="AO1035" s="28">
        <v>60</v>
      </c>
      <c r="AP1035" s="28">
        <v>73</v>
      </c>
      <c r="AQ1035" s="30">
        <v>72.198136560777684</v>
      </c>
      <c r="AR1035" s="30">
        <v>72.418895692379763</v>
      </c>
      <c r="AS1035" s="30">
        <v>-0.22075913160207961</v>
      </c>
    </row>
    <row r="1036" spans="1:45" x14ac:dyDescent="0.25">
      <c r="A1036" s="17">
        <v>5016</v>
      </c>
      <c r="B1036" s="20" t="s">
        <v>2465</v>
      </c>
      <c r="C1036" s="21" t="s">
        <v>2466</v>
      </c>
      <c r="D1036" s="22" t="s">
        <v>2467</v>
      </c>
      <c r="E1036" s="23" t="s">
        <v>608</v>
      </c>
      <c r="F1036" s="5" t="s">
        <v>99</v>
      </c>
      <c r="G1036" s="5" t="s">
        <v>263</v>
      </c>
      <c r="H1036" s="6"/>
      <c r="M1036" s="8"/>
      <c r="N1036" s="8"/>
      <c r="P1036" s="6"/>
      <c r="Q1036" s="6"/>
      <c r="R1036" s="6"/>
      <c r="AD1036" s="28">
        <v>76</v>
      </c>
      <c r="AE1036" s="28">
        <v>62</v>
      </c>
      <c r="AF1036" s="28">
        <v>71</v>
      </c>
      <c r="AG1036" s="28">
        <v>76</v>
      </c>
      <c r="AH1036" s="28">
        <v>75</v>
      </c>
      <c r="AI1036" s="28">
        <v>68</v>
      </c>
      <c r="AJ1036" s="28">
        <v>68</v>
      </c>
      <c r="AK1036" s="28">
        <v>50</v>
      </c>
      <c r="AL1036" s="28">
        <v>68</v>
      </c>
      <c r="AM1036" s="28">
        <v>76</v>
      </c>
      <c r="AN1036" s="28">
        <v>81</v>
      </c>
      <c r="AO1036" s="28">
        <v>51</v>
      </c>
      <c r="AP1036" s="28">
        <v>76</v>
      </c>
      <c r="AQ1036" s="30">
        <v>72.197797456760981</v>
      </c>
      <c r="AR1036" s="30">
        <v>72.661280287952664</v>
      </c>
      <c r="AS1036" s="30">
        <v>-0.46348283119168343</v>
      </c>
    </row>
    <row r="1037" spans="1:45" x14ac:dyDescent="0.25">
      <c r="A1037" s="17">
        <v>3076</v>
      </c>
      <c r="B1037" s="20" t="s">
        <v>2264</v>
      </c>
      <c r="C1037" s="21" t="s">
        <v>2265</v>
      </c>
      <c r="D1037" s="22"/>
      <c r="E1037" s="23" t="s">
        <v>372</v>
      </c>
      <c r="F1037" s="5" t="s">
        <v>99</v>
      </c>
      <c r="G1037" s="5" t="s">
        <v>99</v>
      </c>
      <c r="H1037" s="6"/>
      <c r="J1037" s="9"/>
      <c r="M1037" s="8"/>
      <c r="N1037" s="8"/>
      <c r="P1037" s="6"/>
      <c r="Q1037" s="6"/>
      <c r="R1037" s="6"/>
      <c r="AD1037" s="28">
        <v>69</v>
      </c>
      <c r="AE1037" s="28">
        <v>71</v>
      </c>
      <c r="AF1037" s="28">
        <v>75</v>
      </c>
      <c r="AG1037" s="28">
        <v>65</v>
      </c>
      <c r="AH1037" s="28">
        <v>70</v>
      </c>
      <c r="AI1037" s="28">
        <v>68</v>
      </c>
      <c r="AJ1037" s="28">
        <v>65</v>
      </c>
      <c r="AK1037" s="28">
        <v>64</v>
      </c>
      <c r="AL1037" s="28">
        <v>67</v>
      </c>
      <c r="AM1037" s="28">
        <v>69</v>
      </c>
      <c r="AN1037" s="28">
        <v>67</v>
      </c>
      <c r="AO1037" s="28">
        <v>66</v>
      </c>
      <c r="AP1037" s="28">
        <v>64</v>
      </c>
      <c r="AQ1037" s="30">
        <v>72.194382308054386</v>
      </c>
      <c r="AR1037" s="30">
        <v>72.889938706426321</v>
      </c>
      <c r="AS1037" s="30">
        <v>-0.69555639837193439</v>
      </c>
    </row>
    <row r="1038" spans="1:45" x14ac:dyDescent="0.25">
      <c r="A1038" s="17">
        <v>3280</v>
      </c>
      <c r="B1038" s="20" t="s">
        <v>2755</v>
      </c>
      <c r="C1038" s="21" t="s">
        <v>2756</v>
      </c>
      <c r="D1038" s="22" t="s">
        <v>2757</v>
      </c>
      <c r="E1038" s="23" t="s">
        <v>87</v>
      </c>
      <c r="F1038" s="5" t="s">
        <v>99</v>
      </c>
      <c r="G1038" s="5" t="s">
        <v>263</v>
      </c>
      <c r="H1038" s="6"/>
      <c r="M1038" s="8"/>
      <c r="N1038" s="8"/>
      <c r="P1038" s="6"/>
      <c r="Q1038" s="6"/>
      <c r="R1038" s="6"/>
      <c r="AD1038" s="28">
        <v>72</v>
      </c>
      <c r="AE1038" s="28">
        <v>61</v>
      </c>
      <c r="AF1038" s="28">
        <v>66</v>
      </c>
      <c r="AG1038" s="28">
        <v>65</v>
      </c>
      <c r="AH1038" s="28">
        <v>69</v>
      </c>
      <c r="AI1038" s="28">
        <v>73</v>
      </c>
      <c r="AJ1038" s="28">
        <v>72</v>
      </c>
      <c r="AK1038" s="28">
        <v>62</v>
      </c>
      <c r="AL1038" s="28">
        <v>75</v>
      </c>
      <c r="AM1038" s="28">
        <v>75</v>
      </c>
      <c r="AN1038" s="28">
        <v>65</v>
      </c>
      <c r="AO1038" s="28">
        <v>73</v>
      </c>
      <c r="AP1038" s="28">
        <v>79</v>
      </c>
      <c r="AQ1038" s="30">
        <v>72.17899129015953</v>
      </c>
      <c r="AR1038" s="30">
        <v>72.449701062909696</v>
      </c>
      <c r="AS1038" s="30">
        <v>-0.27070977275016617</v>
      </c>
    </row>
    <row r="1039" spans="1:45" x14ac:dyDescent="0.25">
      <c r="A1039" s="17">
        <v>6374</v>
      </c>
      <c r="B1039" s="20" t="s">
        <v>3015</v>
      </c>
      <c r="C1039" s="21" t="s">
        <v>3016</v>
      </c>
      <c r="D1039" s="22" t="s">
        <v>3017</v>
      </c>
      <c r="E1039" s="23" t="s">
        <v>272</v>
      </c>
      <c r="F1039" s="5" t="s">
        <v>44</v>
      </c>
      <c r="G1039" s="5" t="s">
        <v>44</v>
      </c>
      <c r="H1039" s="6"/>
      <c r="M1039" s="8"/>
      <c r="N1039" s="8"/>
      <c r="P1039" s="6"/>
      <c r="Q1039" s="6"/>
      <c r="R1039" s="6"/>
      <c r="AD1039" s="28">
        <v>73</v>
      </c>
      <c r="AE1039" s="28">
        <v>58</v>
      </c>
      <c r="AF1039" s="28">
        <v>64</v>
      </c>
      <c r="AG1039" s="28">
        <v>61</v>
      </c>
      <c r="AH1039" s="28">
        <v>72</v>
      </c>
      <c r="AI1039" s="28">
        <v>70</v>
      </c>
      <c r="AJ1039" s="28">
        <v>68</v>
      </c>
      <c r="AK1039" s="28">
        <v>74</v>
      </c>
      <c r="AL1039" s="28">
        <v>65</v>
      </c>
      <c r="AM1039" s="28">
        <v>70</v>
      </c>
      <c r="AN1039" s="28">
        <v>67</v>
      </c>
      <c r="AO1039" s="28">
        <v>68</v>
      </c>
      <c r="AP1039" s="28">
        <v>61</v>
      </c>
      <c r="AQ1039" s="30">
        <v>72.177813819347236</v>
      </c>
      <c r="AR1039" s="30">
        <v>71.893327744209174</v>
      </c>
      <c r="AS1039" s="30">
        <v>0.28448607513806223</v>
      </c>
    </row>
    <row r="1040" spans="1:45" x14ac:dyDescent="0.25">
      <c r="A1040" s="17">
        <v>1209</v>
      </c>
      <c r="B1040" s="20" t="s">
        <v>2771</v>
      </c>
      <c r="C1040" s="21" t="s">
        <v>383</v>
      </c>
      <c r="D1040" s="22" t="s">
        <v>2772</v>
      </c>
      <c r="E1040" s="23" t="s">
        <v>615</v>
      </c>
      <c r="F1040" s="5" t="s">
        <v>44</v>
      </c>
      <c r="G1040" s="5" t="s">
        <v>263</v>
      </c>
      <c r="H1040" s="6"/>
      <c r="M1040" s="8"/>
      <c r="N1040" s="8"/>
      <c r="P1040" s="6"/>
      <c r="Q1040" s="6"/>
      <c r="R1040" s="6"/>
      <c r="AD1040" s="28">
        <v>67</v>
      </c>
      <c r="AE1040" s="28">
        <v>73</v>
      </c>
      <c r="AF1040" s="28">
        <v>70</v>
      </c>
      <c r="AG1040" s="28">
        <v>61</v>
      </c>
      <c r="AH1040" s="28">
        <v>75</v>
      </c>
      <c r="AI1040" s="28">
        <v>75</v>
      </c>
      <c r="AJ1040" s="28">
        <v>73</v>
      </c>
      <c r="AK1040" s="28">
        <v>52</v>
      </c>
      <c r="AL1040" s="28">
        <v>60</v>
      </c>
      <c r="AM1040" s="28">
        <v>68</v>
      </c>
      <c r="AN1040" s="28">
        <v>66</v>
      </c>
      <c r="AO1040" s="28">
        <v>72</v>
      </c>
      <c r="AP1040" s="28">
        <v>61</v>
      </c>
      <c r="AQ1040" s="30">
        <v>72.177732254799338</v>
      </c>
      <c r="AR1040" s="30">
        <v>71.467462957820018</v>
      </c>
      <c r="AS1040" s="30">
        <v>0.71026929697931962</v>
      </c>
    </row>
    <row r="1041" spans="1:45" x14ac:dyDescent="0.25">
      <c r="A1041" s="17">
        <v>944</v>
      </c>
      <c r="B1041" s="20" t="s">
        <v>3069</v>
      </c>
      <c r="C1041" s="21" t="s">
        <v>3070</v>
      </c>
      <c r="D1041" s="22" t="s">
        <v>3071</v>
      </c>
      <c r="E1041" s="23" t="s">
        <v>210</v>
      </c>
      <c r="F1041" s="5" t="s">
        <v>44</v>
      </c>
      <c r="G1041" s="5" t="s">
        <v>99</v>
      </c>
      <c r="H1041" s="6"/>
      <c r="J1041"/>
      <c r="M1041" s="8"/>
      <c r="N1041" s="8"/>
      <c r="P1041" s="6"/>
      <c r="Q1041" s="6"/>
      <c r="R1041" s="6"/>
      <c r="AD1041" s="28">
        <v>78</v>
      </c>
      <c r="AE1041" s="28">
        <v>66</v>
      </c>
      <c r="AF1041" s="28">
        <v>67</v>
      </c>
      <c r="AG1041" s="28">
        <v>63</v>
      </c>
      <c r="AH1041" s="28">
        <v>65</v>
      </c>
      <c r="AI1041" s="28">
        <v>69</v>
      </c>
      <c r="AJ1041" s="28">
        <v>68</v>
      </c>
      <c r="AK1041" s="28">
        <v>51</v>
      </c>
      <c r="AL1041" s="28">
        <v>56</v>
      </c>
      <c r="AM1041" s="28">
        <v>78</v>
      </c>
      <c r="AN1041" s="28">
        <v>79</v>
      </c>
      <c r="AO1041" s="28">
        <v>71</v>
      </c>
      <c r="AP1041" s="28">
        <v>67</v>
      </c>
      <c r="AQ1041" s="30">
        <v>72.173447973886937</v>
      </c>
      <c r="AR1041" s="30">
        <v>71.168809164708648</v>
      </c>
      <c r="AS1041" s="30">
        <v>1.0046388091782887</v>
      </c>
    </row>
    <row r="1042" spans="1:45" x14ac:dyDescent="0.25">
      <c r="A1042" s="17">
        <v>3313</v>
      </c>
      <c r="B1042" s="20" t="s">
        <v>2180</v>
      </c>
      <c r="C1042" s="21" t="s">
        <v>2181</v>
      </c>
      <c r="D1042" s="22" t="s">
        <v>2182</v>
      </c>
      <c r="E1042" s="23" t="s">
        <v>137</v>
      </c>
      <c r="F1042" s="5" t="s">
        <v>44</v>
      </c>
      <c r="G1042" s="5" t="s">
        <v>99</v>
      </c>
      <c r="H1042" s="6"/>
      <c r="M1042" s="8"/>
      <c r="N1042" s="8"/>
      <c r="P1042" s="6"/>
      <c r="Q1042" s="6"/>
      <c r="R1042" s="6"/>
      <c r="AD1042" s="28">
        <v>75</v>
      </c>
      <c r="AE1042" s="28">
        <v>68</v>
      </c>
      <c r="AF1042" s="28">
        <v>69</v>
      </c>
      <c r="AG1042" s="28">
        <v>75</v>
      </c>
      <c r="AH1042" s="28">
        <v>73</v>
      </c>
      <c r="AI1042" s="28">
        <v>76</v>
      </c>
      <c r="AJ1042" s="28">
        <v>72</v>
      </c>
      <c r="AK1042" s="28">
        <v>69</v>
      </c>
      <c r="AL1042" s="28">
        <v>70</v>
      </c>
      <c r="AM1042" s="28">
        <v>73</v>
      </c>
      <c r="AN1042" s="28">
        <v>71</v>
      </c>
      <c r="AO1042" s="28">
        <v>71</v>
      </c>
      <c r="AP1042" s="28">
        <v>76</v>
      </c>
      <c r="AQ1042" s="30">
        <v>72.164213925680102</v>
      </c>
      <c r="AR1042" s="30">
        <v>72.925630849665225</v>
      </c>
      <c r="AS1042" s="30">
        <v>-0.76141692398512362</v>
      </c>
    </row>
    <row r="1043" spans="1:45" x14ac:dyDescent="0.25">
      <c r="A1043" s="17">
        <v>857</v>
      </c>
      <c r="B1043" s="20" t="s">
        <v>2885</v>
      </c>
      <c r="C1043" s="21" t="s">
        <v>452</v>
      </c>
      <c r="D1043" s="22" t="s">
        <v>2886</v>
      </c>
      <c r="E1043" s="23" t="s">
        <v>290</v>
      </c>
      <c r="F1043" s="5" t="s">
        <v>44</v>
      </c>
      <c r="G1043" s="5" t="s">
        <v>99</v>
      </c>
      <c r="H1043" s="6"/>
      <c r="M1043" s="8"/>
      <c r="N1043" s="8"/>
      <c r="P1043" s="6"/>
      <c r="Q1043" s="6"/>
      <c r="R1043" s="6"/>
      <c r="AD1043" s="28">
        <v>74</v>
      </c>
      <c r="AE1043" s="28">
        <v>54</v>
      </c>
      <c r="AF1043" s="28">
        <v>65</v>
      </c>
      <c r="AG1043" s="28">
        <v>68</v>
      </c>
      <c r="AH1043" s="28">
        <v>69</v>
      </c>
      <c r="AI1043" s="28">
        <v>69</v>
      </c>
      <c r="AJ1043" s="28">
        <v>65</v>
      </c>
      <c r="AK1043" s="28">
        <v>74</v>
      </c>
      <c r="AL1043" s="28">
        <v>66</v>
      </c>
      <c r="AM1043" s="28">
        <v>61</v>
      </c>
      <c r="AN1043" s="28">
        <v>84</v>
      </c>
      <c r="AO1043" s="28">
        <v>77</v>
      </c>
      <c r="AP1043" s="28">
        <v>68</v>
      </c>
      <c r="AQ1043" s="30">
        <v>72.164076246610293</v>
      </c>
      <c r="AR1043" s="30">
        <v>72.493126941297959</v>
      </c>
      <c r="AS1043" s="30">
        <v>-0.32905069468766612</v>
      </c>
    </row>
    <row r="1044" spans="1:45" x14ac:dyDescent="0.25">
      <c r="A1044" s="17">
        <v>482</v>
      </c>
      <c r="B1044" s="20" t="s">
        <v>2874</v>
      </c>
      <c r="C1044" s="21" t="s">
        <v>2875</v>
      </c>
      <c r="D1044" s="22" t="s">
        <v>2876</v>
      </c>
      <c r="E1044" s="23" t="s">
        <v>56</v>
      </c>
      <c r="F1044" s="5" t="s">
        <v>263</v>
      </c>
      <c r="G1044" s="5" t="s">
        <v>44</v>
      </c>
      <c r="H1044" s="6"/>
      <c r="J1044" s="10"/>
      <c r="M1044" s="8"/>
      <c r="N1044" s="8"/>
      <c r="P1044" s="6"/>
      <c r="Q1044" s="6"/>
      <c r="R1044" s="6"/>
      <c r="AD1044" s="28">
        <v>70</v>
      </c>
      <c r="AE1044" s="28">
        <v>59</v>
      </c>
      <c r="AF1044" s="28">
        <v>64</v>
      </c>
      <c r="AG1044" s="28">
        <v>71</v>
      </c>
      <c r="AH1044" s="28">
        <v>73</v>
      </c>
      <c r="AI1044" s="28">
        <v>68</v>
      </c>
      <c r="AJ1044" s="28">
        <v>74</v>
      </c>
      <c r="AK1044" s="28">
        <v>66</v>
      </c>
      <c r="AL1044" s="28">
        <v>75</v>
      </c>
      <c r="AM1044" s="28">
        <v>76</v>
      </c>
      <c r="AN1044" s="28">
        <v>61</v>
      </c>
      <c r="AO1044" s="28">
        <v>62</v>
      </c>
      <c r="AP1044" s="28">
        <v>75</v>
      </c>
      <c r="AQ1044" s="30">
        <v>72.157402538646195</v>
      </c>
      <c r="AR1044" s="30">
        <v>72.461693881557437</v>
      </c>
      <c r="AS1044" s="30">
        <v>-0.30429134291124171</v>
      </c>
    </row>
    <row r="1045" spans="1:45" x14ac:dyDescent="0.25">
      <c r="A1045" s="17">
        <v>6246</v>
      </c>
      <c r="B1045" s="20" t="s">
        <v>2877</v>
      </c>
      <c r="C1045" s="21" t="s">
        <v>451</v>
      </c>
      <c r="D1045" s="22" t="s">
        <v>2878</v>
      </c>
      <c r="E1045" s="23" t="s">
        <v>385</v>
      </c>
      <c r="F1045" s="5" t="s">
        <v>44</v>
      </c>
      <c r="G1045" s="5" t="s">
        <v>99</v>
      </c>
      <c r="H1045" s="6"/>
      <c r="M1045" s="8"/>
      <c r="N1045" s="8"/>
      <c r="P1045" s="6"/>
      <c r="Q1045" s="6"/>
      <c r="R1045" s="6"/>
      <c r="AD1045" s="28">
        <v>67</v>
      </c>
      <c r="AE1045" s="28">
        <v>71</v>
      </c>
      <c r="AF1045" s="28">
        <v>68</v>
      </c>
      <c r="AG1045" s="28">
        <v>63</v>
      </c>
      <c r="AH1045" s="28">
        <v>71</v>
      </c>
      <c r="AI1045" s="28">
        <v>70</v>
      </c>
      <c r="AJ1045" s="28">
        <v>66</v>
      </c>
      <c r="AK1045" s="28">
        <v>74</v>
      </c>
      <c r="AL1045" s="28">
        <v>64</v>
      </c>
      <c r="AM1045" s="28">
        <v>71</v>
      </c>
      <c r="AN1045" s="28">
        <v>64</v>
      </c>
      <c r="AO1045" s="28">
        <v>62</v>
      </c>
      <c r="AP1045" s="28">
        <v>63</v>
      </c>
      <c r="AQ1045" s="30">
        <v>72.145965091037453</v>
      </c>
      <c r="AR1045" s="30">
        <v>72.040497802474988</v>
      </c>
      <c r="AS1045" s="30">
        <v>0.10546728856246546</v>
      </c>
    </row>
    <row r="1046" spans="1:45" x14ac:dyDescent="0.25">
      <c r="A1046" s="17">
        <v>5499</v>
      </c>
      <c r="B1046" s="20" t="s">
        <v>2146</v>
      </c>
      <c r="C1046" s="21" t="s">
        <v>507</v>
      </c>
      <c r="D1046" s="22" t="s">
        <v>2147</v>
      </c>
      <c r="E1046" s="23" t="s">
        <v>619</v>
      </c>
      <c r="F1046" s="5" t="s">
        <v>99</v>
      </c>
      <c r="G1046" s="5" t="s">
        <v>263</v>
      </c>
      <c r="H1046" s="6"/>
      <c r="M1046" s="8"/>
      <c r="N1046" s="8"/>
      <c r="P1046" s="6"/>
      <c r="Q1046" s="6"/>
      <c r="R1046" s="6"/>
      <c r="AD1046" s="28">
        <v>68</v>
      </c>
      <c r="AE1046" s="28">
        <v>73</v>
      </c>
      <c r="AF1046" s="28">
        <v>73</v>
      </c>
      <c r="AG1046" s="28">
        <v>62</v>
      </c>
      <c r="AH1046" s="28">
        <v>72</v>
      </c>
      <c r="AI1046" s="28">
        <v>72</v>
      </c>
      <c r="AJ1046" s="28">
        <v>73</v>
      </c>
      <c r="AK1046" s="28">
        <v>63</v>
      </c>
      <c r="AL1046" s="28">
        <v>63</v>
      </c>
      <c r="AM1046" s="28">
        <v>71</v>
      </c>
      <c r="AN1046" s="28">
        <v>59</v>
      </c>
      <c r="AO1046" s="28">
        <v>66</v>
      </c>
      <c r="AP1046" s="28">
        <v>61</v>
      </c>
      <c r="AQ1046" s="30">
        <v>72.144749647334578</v>
      </c>
      <c r="AR1046" s="30">
        <v>72.580559837028119</v>
      </c>
      <c r="AS1046" s="30">
        <v>-0.43581018969354091</v>
      </c>
    </row>
    <row r="1047" spans="1:45" x14ac:dyDescent="0.25">
      <c r="A1047" s="17">
        <v>7878</v>
      </c>
      <c r="B1047" s="20" t="s">
        <v>2394</v>
      </c>
      <c r="C1047" s="21" t="s">
        <v>146</v>
      </c>
      <c r="D1047" s="22" t="s">
        <v>2395</v>
      </c>
      <c r="E1047" s="23" t="s">
        <v>796</v>
      </c>
      <c r="F1047" s="5" t="s">
        <v>44</v>
      </c>
      <c r="G1047" s="5" t="s">
        <v>263</v>
      </c>
      <c r="H1047" s="6"/>
      <c r="M1047" s="8"/>
      <c r="N1047" s="8"/>
      <c r="P1047" s="6"/>
      <c r="Q1047" s="6"/>
      <c r="R1047" s="6"/>
      <c r="AD1047" s="28">
        <v>71</v>
      </c>
      <c r="AE1047" s="28">
        <v>67</v>
      </c>
      <c r="AF1047" s="28">
        <v>75</v>
      </c>
      <c r="AG1047" s="28">
        <v>69</v>
      </c>
      <c r="AH1047" s="28">
        <v>74</v>
      </c>
      <c r="AI1047" s="28">
        <v>71</v>
      </c>
      <c r="AJ1047" s="28">
        <v>68</v>
      </c>
      <c r="AK1047" s="28">
        <v>60</v>
      </c>
      <c r="AL1047" s="28">
        <v>64</v>
      </c>
      <c r="AM1047" s="28">
        <v>68</v>
      </c>
      <c r="AN1047" s="28">
        <v>74</v>
      </c>
      <c r="AO1047" s="28">
        <v>74</v>
      </c>
      <c r="AP1047" s="28">
        <v>69</v>
      </c>
      <c r="AQ1047" s="30">
        <v>72.126210541487183</v>
      </c>
      <c r="AR1047" s="30">
        <v>72.748932130742318</v>
      </c>
      <c r="AS1047" s="30">
        <v>-0.62272158925513565</v>
      </c>
    </row>
    <row r="1048" spans="1:45" x14ac:dyDescent="0.25">
      <c r="A1048" s="17">
        <v>1252</v>
      </c>
      <c r="B1048" s="20" t="s">
        <v>3031</v>
      </c>
      <c r="C1048" s="21" t="s">
        <v>1902</v>
      </c>
      <c r="D1048" s="22" t="s">
        <v>3032</v>
      </c>
      <c r="E1048" s="23" t="s">
        <v>293</v>
      </c>
      <c r="F1048" s="5" t="s">
        <v>44</v>
      </c>
      <c r="G1048" s="5" t="s">
        <v>99</v>
      </c>
      <c r="H1048" s="6"/>
      <c r="M1048" s="8"/>
      <c r="N1048" s="8"/>
      <c r="P1048" s="6"/>
      <c r="Q1048" s="6"/>
      <c r="R1048" s="6"/>
      <c r="AD1048" s="28">
        <v>73</v>
      </c>
      <c r="AE1048" s="28">
        <v>58</v>
      </c>
      <c r="AF1048" s="28">
        <v>66</v>
      </c>
      <c r="AG1048" s="28">
        <v>76</v>
      </c>
      <c r="AH1048" s="28">
        <v>73</v>
      </c>
      <c r="AI1048" s="28">
        <v>75</v>
      </c>
      <c r="AJ1048" s="28">
        <v>70</v>
      </c>
      <c r="AK1048" s="28">
        <v>55</v>
      </c>
      <c r="AL1048" s="28">
        <v>65</v>
      </c>
      <c r="AM1048" s="28">
        <v>67</v>
      </c>
      <c r="AN1048" s="28">
        <v>69</v>
      </c>
      <c r="AO1048" s="28">
        <v>64</v>
      </c>
      <c r="AP1048" s="28">
        <v>75</v>
      </c>
      <c r="AQ1048" s="30">
        <v>72.123279165448608</v>
      </c>
      <c r="AR1048" s="30">
        <v>71.740833085271873</v>
      </c>
      <c r="AS1048" s="30">
        <v>0.38244608017673443</v>
      </c>
    </row>
    <row r="1049" spans="1:45" x14ac:dyDescent="0.25">
      <c r="A1049" s="17">
        <v>3264</v>
      </c>
      <c r="B1049" s="20" t="s">
        <v>2616</v>
      </c>
      <c r="C1049" s="21" t="s">
        <v>1948</v>
      </c>
      <c r="D1049" s="22" t="s">
        <v>2617</v>
      </c>
      <c r="E1049" s="23" t="s">
        <v>305</v>
      </c>
      <c r="F1049" s="5" t="s">
        <v>44</v>
      </c>
      <c r="G1049" s="5" t="s">
        <v>99</v>
      </c>
      <c r="H1049" s="6"/>
      <c r="M1049" s="8"/>
      <c r="N1049" s="8"/>
      <c r="P1049" s="6"/>
      <c r="Q1049" s="6"/>
      <c r="R1049" s="6"/>
      <c r="AD1049" s="28">
        <v>70</v>
      </c>
      <c r="AE1049" s="28">
        <v>63</v>
      </c>
      <c r="AF1049" s="28">
        <v>77</v>
      </c>
      <c r="AG1049" s="28">
        <v>67</v>
      </c>
      <c r="AH1049" s="28">
        <v>73</v>
      </c>
      <c r="AI1049" s="28">
        <v>71</v>
      </c>
      <c r="AJ1049" s="28">
        <v>71</v>
      </c>
      <c r="AK1049" s="28">
        <v>54</v>
      </c>
      <c r="AL1049" s="28">
        <v>60</v>
      </c>
      <c r="AM1049" s="28">
        <v>68</v>
      </c>
      <c r="AN1049" s="28">
        <v>77</v>
      </c>
      <c r="AO1049" s="28">
        <v>61</v>
      </c>
      <c r="AP1049" s="28">
        <v>67</v>
      </c>
      <c r="AQ1049" s="30">
        <v>72.113095762075716</v>
      </c>
      <c r="AR1049" s="30">
        <v>72.742328372856974</v>
      </c>
      <c r="AS1049" s="30">
        <v>-0.62923261078125847</v>
      </c>
    </row>
    <row r="1050" spans="1:45" x14ac:dyDescent="0.25">
      <c r="A1050" s="17">
        <v>5319</v>
      </c>
      <c r="B1050" s="20" t="s">
        <v>2658</v>
      </c>
      <c r="C1050" s="21" t="s">
        <v>2659</v>
      </c>
      <c r="D1050" s="22" t="s">
        <v>2660</v>
      </c>
      <c r="E1050" s="23" t="s">
        <v>48</v>
      </c>
      <c r="F1050" s="5" t="s">
        <v>263</v>
      </c>
      <c r="G1050" s="5" t="s">
        <v>99</v>
      </c>
      <c r="H1050" s="6"/>
      <c r="J1050"/>
      <c r="M1050" s="8"/>
      <c r="N1050" s="8"/>
      <c r="P1050" s="6"/>
      <c r="Q1050" s="6"/>
      <c r="R1050" s="6"/>
      <c r="AD1050" s="28">
        <v>71</v>
      </c>
      <c r="AE1050" s="28">
        <v>66</v>
      </c>
      <c r="AF1050" s="28">
        <v>69</v>
      </c>
      <c r="AG1050" s="28">
        <v>65</v>
      </c>
      <c r="AH1050" s="28">
        <v>68</v>
      </c>
      <c r="AI1050" s="28">
        <v>68</v>
      </c>
      <c r="AJ1050" s="28">
        <v>64</v>
      </c>
      <c r="AK1050" s="28">
        <v>65</v>
      </c>
      <c r="AL1050" s="28">
        <v>74</v>
      </c>
      <c r="AM1050" s="28">
        <v>76</v>
      </c>
      <c r="AN1050" s="28">
        <v>61</v>
      </c>
      <c r="AO1050" s="28">
        <v>62</v>
      </c>
      <c r="AP1050" s="28">
        <v>71</v>
      </c>
      <c r="AQ1050" s="30">
        <v>72.109307272736928</v>
      </c>
      <c r="AR1050" s="30">
        <v>71.843436716518326</v>
      </c>
      <c r="AS1050" s="30">
        <v>0.26587055621860145</v>
      </c>
    </row>
    <row r="1051" spans="1:45" x14ac:dyDescent="0.25">
      <c r="A1051" s="17">
        <v>5124</v>
      </c>
      <c r="B1051" s="20" t="s">
        <v>2443</v>
      </c>
      <c r="C1051" s="21" t="s">
        <v>240</v>
      </c>
      <c r="D1051" s="22" t="s">
        <v>2444</v>
      </c>
      <c r="E1051" s="23" t="s">
        <v>232</v>
      </c>
      <c r="F1051" s="5" t="s">
        <v>99</v>
      </c>
      <c r="G1051" s="5" t="s">
        <v>263</v>
      </c>
      <c r="H1051" s="6"/>
      <c r="M1051" s="8"/>
      <c r="N1051" s="8"/>
      <c r="P1051" s="6"/>
      <c r="Q1051" s="6"/>
      <c r="R1051" s="6"/>
      <c r="AD1051" s="28">
        <v>68</v>
      </c>
      <c r="AE1051" s="28">
        <v>68</v>
      </c>
      <c r="AF1051" s="28">
        <v>75</v>
      </c>
      <c r="AG1051" s="28">
        <v>63</v>
      </c>
      <c r="AH1051" s="28">
        <v>73</v>
      </c>
      <c r="AI1051" s="28">
        <v>72</v>
      </c>
      <c r="AJ1051" s="28">
        <v>67</v>
      </c>
      <c r="AK1051" s="28">
        <v>66</v>
      </c>
      <c r="AL1051" s="28">
        <v>63</v>
      </c>
      <c r="AM1051" s="28">
        <v>69</v>
      </c>
      <c r="AN1051" s="28">
        <v>70</v>
      </c>
      <c r="AO1051" s="28">
        <v>67</v>
      </c>
      <c r="AP1051" s="28">
        <v>63</v>
      </c>
      <c r="AQ1051" s="30">
        <v>72.085356840381507</v>
      </c>
      <c r="AR1051" s="30">
        <v>72.622548384630875</v>
      </c>
      <c r="AS1051" s="30">
        <v>-0.53719154424936733</v>
      </c>
    </row>
    <row r="1052" spans="1:45" x14ac:dyDescent="0.25">
      <c r="A1052" s="17">
        <v>581</v>
      </c>
      <c r="B1052" s="20" t="s">
        <v>3332</v>
      </c>
      <c r="C1052" s="21" t="s">
        <v>3333</v>
      </c>
      <c r="D1052" s="22" t="s">
        <v>3334</v>
      </c>
      <c r="E1052" s="23" t="s">
        <v>553</v>
      </c>
      <c r="F1052" s="5" t="s">
        <v>44</v>
      </c>
      <c r="G1052" s="5" t="s">
        <v>44</v>
      </c>
      <c r="H1052" s="6"/>
      <c r="M1052" s="8"/>
      <c r="N1052" s="8"/>
      <c r="P1052" s="6"/>
      <c r="Q1052" s="6"/>
      <c r="R1052" s="6"/>
      <c r="AD1052" s="28">
        <v>74</v>
      </c>
      <c r="AE1052" s="28">
        <v>54</v>
      </c>
      <c r="AF1052" s="28">
        <v>67</v>
      </c>
      <c r="AG1052" s="28">
        <v>66</v>
      </c>
      <c r="AH1052" s="28">
        <v>70</v>
      </c>
      <c r="AI1052" s="28">
        <v>74</v>
      </c>
      <c r="AJ1052" s="28">
        <v>72</v>
      </c>
      <c r="AK1052" s="28">
        <v>72</v>
      </c>
      <c r="AL1052" s="28">
        <v>72</v>
      </c>
      <c r="AM1052" s="28">
        <v>71</v>
      </c>
      <c r="AN1052" s="28">
        <v>64</v>
      </c>
      <c r="AO1052" s="28">
        <v>67</v>
      </c>
      <c r="AP1052" s="28">
        <v>70</v>
      </c>
      <c r="AQ1052" s="30">
        <v>72.068648855711643</v>
      </c>
      <c r="AR1052" s="30">
        <v>71.723664958584209</v>
      </c>
      <c r="AS1052" s="30">
        <v>0.3449838971274346</v>
      </c>
    </row>
    <row r="1053" spans="1:45" x14ac:dyDescent="0.25">
      <c r="A1053" s="17">
        <v>868</v>
      </c>
      <c r="B1053" s="20" t="s">
        <v>2977</v>
      </c>
      <c r="C1053" s="21" t="s">
        <v>2978</v>
      </c>
      <c r="D1053" s="22" t="s">
        <v>2979</v>
      </c>
      <c r="E1053" s="23" t="s">
        <v>350</v>
      </c>
      <c r="F1053" s="5" t="s">
        <v>99</v>
      </c>
      <c r="G1053" s="5" t="s">
        <v>44</v>
      </c>
      <c r="H1053" s="6"/>
      <c r="M1053" s="8"/>
      <c r="N1053" s="8"/>
      <c r="P1053" s="6"/>
      <c r="Q1053" s="6"/>
      <c r="R1053" s="6"/>
      <c r="AD1053" s="28">
        <v>67</v>
      </c>
      <c r="AE1053" s="28">
        <v>74</v>
      </c>
      <c r="AF1053" s="28">
        <v>69</v>
      </c>
      <c r="AG1053" s="28">
        <v>71</v>
      </c>
      <c r="AH1053" s="28">
        <v>69</v>
      </c>
      <c r="AI1053" s="28">
        <v>69</v>
      </c>
      <c r="AJ1053" s="28">
        <v>73</v>
      </c>
      <c r="AK1053" s="28">
        <v>64</v>
      </c>
      <c r="AL1053" s="28">
        <v>61</v>
      </c>
      <c r="AM1053" s="28">
        <v>69</v>
      </c>
      <c r="AN1053" s="28">
        <v>67</v>
      </c>
      <c r="AO1053" s="28">
        <v>75</v>
      </c>
      <c r="AP1053" s="28">
        <v>70</v>
      </c>
      <c r="AQ1053" s="30">
        <v>72.067887964231133</v>
      </c>
      <c r="AR1053" s="30">
        <v>71.809021688355486</v>
      </c>
      <c r="AS1053" s="30">
        <v>0.25886627587564703</v>
      </c>
    </row>
    <row r="1054" spans="1:45" x14ac:dyDescent="0.25">
      <c r="A1054" s="17">
        <v>5715</v>
      </c>
      <c r="B1054" s="20" t="s">
        <v>2566</v>
      </c>
      <c r="C1054" s="21" t="s">
        <v>182</v>
      </c>
      <c r="D1054" s="22" t="s">
        <v>2567</v>
      </c>
      <c r="E1054" s="23" t="s">
        <v>305</v>
      </c>
      <c r="F1054" s="5" t="s">
        <v>263</v>
      </c>
      <c r="G1054" s="5" t="s">
        <v>99</v>
      </c>
      <c r="H1054" s="6"/>
      <c r="J1054" s="10"/>
      <c r="M1054" s="8"/>
      <c r="N1054" s="8"/>
      <c r="P1054" s="6"/>
      <c r="Q1054" s="6"/>
      <c r="R1054" s="6"/>
      <c r="AD1054" s="28">
        <v>79</v>
      </c>
      <c r="AE1054" s="28">
        <v>63</v>
      </c>
      <c r="AF1054" s="28">
        <v>70</v>
      </c>
      <c r="AG1054" s="28">
        <v>65</v>
      </c>
      <c r="AH1054" s="28">
        <v>74</v>
      </c>
      <c r="AI1054" s="28">
        <v>76</v>
      </c>
      <c r="AJ1054" s="28">
        <v>71</v>
      </c>
      <c r="AK1054" s="28">
        <v>63</v>
      </c>
      <c r="AL1054" s="28">
        <v>62</v>
      </c>
      <c r="AM1054" s="28">
        <v>73</v>
      </c>
      <c r="AN1054" s="28">
        <v>64</v>
      </c>
      <c r="AO1054" s="28">
        <v>68</v>
      </c>
      <c r="AP1054" s="28">
        <v>68</v>
      </c>
      <c r="AQ1054" s="30">
        <v>72.064650263141559</v>
      </c>
      <c r="AR1054" s="30">
        <v>72.12886031315594</v>
      </c>
      <c r="AS1054" s="30">
        <v>-6.4210050014381181E-2</v>
      </c>
    </row>
    <row r="1055" spans="1:45" x14ac:dyDescent="0.25">
      <c r="A1055" s="17">
        <v>1055</v>
      </c>
      <c r="B1055" s="20" t="s">
        <v>2896</v>
      </c>
      <c r="C1055" s="21" t="s">
        <v>516</v>
      </c>
      <c r="D1055" s="22" t="s">
        <v>2897</v>
      </c>
      <c r="E1055" s="23" t="s">
        <v>137</v>
      </c>
      <c r="F1055" s="5" t="s">
        <v>263</v>
      </c>
      <c r="G1055" s="5" t="s">
        <v>99</v>
      </c>
      <c r="H1055" s="6"/>
      <c r="M1055" s="8"/>
      <c r="N1055" s="8"/>
      <c r="P1055" s="6"/>
      <c r="Q1055" s="6"/>
      <c r="R1055" s="6"/>
      <c r="AD1055" s="28">
        <v>68</v>
      </c>
      <c r="AE1055" s="28">
        <v>71</v>
      </c>
      <c r="AF1055" s="28">
        <v>71</v>
      </c>
      <c r="AG1055" s="28">
        <v>74</v>
      </c>
      <c r="AH1055" s="28">
        <v>73</v>
      </c>
      <c r="AI1055" s="28">
        <v>70</v>
      </c>
      <c r="AJ1055" s="28">
        <v>68</v>
      </c>
      <c r="AK1055" s="28">
        <v>56</v>
      </c>
      <c r="AL1055" s="28">
        <v>61</v>
      </c>
      <c r="AM1055" s="28">
        <v>66</v>
      </c>
      <c r="AN1055" s="28">
        <v>70</v>
      </c>
      <c r="AO1055" s="28">
        <v>67</v>
      </c>
      <c r="AP1055" s="28">
        <v>75</v>
      </c>
      <c r="AQ1055" s="30">
        <v>72.064365346892046</v>
      </c>
      <c r="AR1055" s="30">
        <v>72.235828777673831</v>
      </c>
      <c r="AS1055" s="30">
        <v>-0.17146343078178461</v>
      </c>
    </row>
    <row r="1056" spans="1:45" x14ac:dyDescent="0.25">
      <c r="A1056" s="17">
        <v>1528</v>
      </c>
      <c r="B1056" s="20" t="s">
        <v>3005</v>
      </c>
      <c r="C1056" s="21" t="s">
        <v>3006</v>
      </c>
      <c r="D1056" s="22" t="s">
        <v>3007</v>
      </c>
      <c r="E1056" s="23" t="s">
        <v>39</v>
      </c>
      <c r="F1056" s="5" t="s">
        <v>263</v>
      </c>
      <c r="G1056" s="5" t="s">
        <v>99</v>
      </c>
      <c r="H1056" s="6"/>
      <c r="M1056" s="8"/>
      <c r="N1056" s="8"/>
      <c r="P1056" s="6"/>
      <c r="Q1056" s="6"/>
      <c r="R1056" s="6"/>
      <c r="AD1056" s="28">
        <v>71</v>
      </c>
      <c r="AE1056" s="28">
        <v>56</v>
      </c>
      <c r="AF1056" s="28">
        <v>61</v>
      </c>
      <c r="AG1056" s="28">
        <v>77</v>
      </c>
      <c r="AH1056" s="28">
        <v>68</v>
      </c>
      <c r="AI1056" s="28">
        <v>71</v>
      </c>
      <c r="AJ1056" s="28">
        <v>71</v>
      </c>
      <c r="AK1056" s="28">
        <v>62</v>
      </c>
      <c r="AL1056" s="28">
        <v>69</v>
      </c>
      <c r="AM1056" s="28">
        <v>69</v>
      </c>
      <c r="AN1056" s="28">
        <v>62</v>
      </c>
      <c r="AO1056" s="28">
        <v>73</v>
      </c>
      <c r="AP1056" s="28">
        <v>76</v>
      </c>
      <c r="AQ1056" s="30">
        <v>72.043335575671904</v>
      </c>
      <c r="AR1056" s="30">
        <v>72.005586812952558</v>
      </c>
      <c r="AS1056" s="30">
        <v>3.7748762719346018E-2</v>
      </c>
    </row>
    <row r="1057" spans="1:45" x14ac:dyDescent="0.25">
      <c r="A1057" s="17">
        <v>3315</v>
      </c>
      <c r="B1057" s="20" t="s">
        <v>2387</v>
      </c>
      <c r="C1057" s="21" t="s">
        <v>960</v>
      </c>
      <c r="D1057" s="22" t="s">
        <v>2388</v>
      </c>
      <c r="E1057" s="23" t="s">
        <v>568</v>
      </c>
      <c r="F1057" s="5" t="s">
        <v>99</v>
      </c>
      <c r="G1057" s="5" t="s">
        <v>263</v>
      </c>
      <c r="H1057" s="6"/>
      <c r="J1057" s="9"/>
      <c r="M1057" s="8"/>
      <c r="N1057" s="8"/>
      <c r="P1057" s="6"/>
      <c r="Q1057" s="6"/>
      <c r="R1057" s="6"/>
      <c r="AD1057" s="28">
        <v>72</v>
      </c>
      <c r="AE1057" s="28">
        <v>69</v>
      </c>
      <c r="AF1057" s="28">
        <v>75</v>
      </c>
      <c r="AG1057" s="28">
        <v>66</v>
      </c>
      <c r="AH1057" s="28">
        <v>74</v>
      </c>
      <c r="AI1057" s="28">
        <v>72</v>
      </c>
      <c r="AJ1057" s="28">
        <v>71</v>
      </c>
      <c r="AK1057" s="28">
        <v>52</v>
      </c>
      <c r="AL1057" s="28">
        <v>61</v>
      </c>
      <c r="AM1057" s="28">
        <v>66</v>
      </c>
      <c r="AN1057" s="28">
        <v>73</v>
      </c>
      <c r="AO1057" s="28">
        <v>63</v>
      </c>
      <c r="AP1057" s="28">
        <v>66</v>
      </c>
      <c r="AQ1057" s="30">
        <v>72.033013487841785</v>
      </c>
      <c r="AR1057" s="30">
        <v>72.943477848094858</v>
      </c>
      <c r="AS1057" s="30">
        <v>-0.91046436025307287</v>
      </c>
    </row>
    <row r="1058" spans="1:45" x14ac:dyDescent="0.25">
      <c r="A1058" s="17">
        <v>6471</v>
      </c>
      <c r="B1058" s="20" t="s">
        <v>2996</v>
      </c>
      <c r="C1058" s="21" t="s">
        <v>2610</v>
      </c>
      <c r="D1058" s="22"/>
      <c r="E1058" s="23" t="s">
        <v>615</v>
      </c>
      <c r="F1058" s="5" t="s">
        <v>99</v>
      </c>
      <c r="G1058" s="5" t="s">
        <v>44</v>
      </c>
      <c r="H1058" s="6"/>
      <c r="M1058" s="8"/>
      <c r="N1058" s="8"/>
      <c r="P1058" s="6"/>
      <c r="Q1058" s="6"/>
      <c r="R1058" s="6"/>
      <c r="AD1058" s="28">
        <v>71</v>
      </c>
      <c r="AE1058" s="28">
        <v>62</v>
      </c>
      <c r="AF1058" s="28">
        <v>66</v>
      </c>
      <c r="AG1058" s="28">
        <v>67</v>
      </c>
      <c r="AH1058" s="28">
        <v>72</v>
      </c>
      <c r="AI1058" s="28">
        <v>70</v>
      </c>
      <c r="AJ1058" s="28">
        <v>67</v>
      </c>
      <c r="AK1058" s="28">
        <v>68</v>
      </c>
      <c r="AL1058" s="28">
        <v>74</v>
      </c>
      <c r="AM1058" s="28">
        <v>76</v>
      </c>
      <c r="AN1058" s="28">
        <v>65</v>
      </c>
      <c r="AO1058" s="28">
        <v>70</v>
      </c>
      <c r="AP1058" s="28">
        <v>66</v>
      </c>
      <c r="AQ1058" s="30">
        <v>72.020576047731311</v>
      </c>
      <c r="AR1058" s="30">
        <v>72.025161454573819</v>
      </c>
      <c r="AS1058" s="30">
        <v>-4.5854068425086325E-3</v>
      </c>
    </row>
    <row r="1059" spans="1:45" x14ac:dyDescent="0.25">
      <c r="A1059" s="17">
        <v>432</v>
      </c>
      <c r="B1059" s="20" t="s">
        <v>2922</v>
      </c>
      <c r="C1059" s="21" t="s">
        <v>1410</v>
      </c>
      <c r="D1059" s="22" t="s">
        <v>2923</v>
      </c>
      <c r="E1059" s="23" t="s">
        <v>119</v>
      </c>
      <c r="F1059" s="5" t="s">
        <v>99</v>
      </c>
      <c r="G1059" s="5" t="s">
        <v>99</v>
      </c>
      <c r="H1059" s="6"/>
      <c r="M1059" s="8"/>
      <c r="N1059" s="8"/>
      <c r="P1059" s="6"/>
      <c r="Q1059" s="6"/>
      <c r="R1059" s="6"/>
      <c r="AD1059" s="28">
        <v>68</v>
      </c>
      <c r="AE1059" s="28">
        <v>74</v>
      </c>
      <c r="AF1059" s="28">
        <v>67</v>
      </c>
      <c r="AG1059" s="28">
        <v>67</v>
      </c>
      <c r="AH1059" s="28">
        <v>72</v>
      </c>
      <c r="AI1059" s="28">
        <v>74</v>
      </c>
      <c r="AJ1059" s="28">
        <v>72</v>
      </c>
      <c r="AK1059" s="28">
        <v>53</v>
      </c>
      <c r="AL1059" s="28">
        <v>63</v>
      </c>
      <c r="AM1059" s="28">
        <v>70</v>
      </c>
      <c r="AN1059" s="28">
        <v>66</v>
      </c>
      <c r="AO1059" s="28">
        <v>71</v>
      </c>
      <c r="AP1059" s="28">
        <v>67</v>
      </c>
      <c r="AQ1059" s="30">
        <v>72.016986942710673</v>
      </c>
      <c r="AR1059" s="30">
        <v>72.070685187679828</v>
      </c>
      <c r="AS1059" s="30">
        <v>-5.3698244969154985E-2</v>
      </c>
    </row>
    <row r="1060" spans="1:45" x14ac:dyDescent="0.25">
      <c r="A1060" s="17">
        <v>5548</v>
      </c>
      <c r="B1060" s="20" t="s">
        <v>2773</v>
      </c>
      <c r="C1060" s="21" t="s">
        <v>2774</v>
      </c>
      <c r="D1060" s="22" t="s">
        <v>2775</v>
      </c>
      <c r="E1060" s="23" t="s">
        <v>137</v>
      </c>
      <c r="F1060" s="5" t="s">
        <v>44</v>
      </c>
      <c r="G1060" s="5" t="s">
        <v>99</v>
      </c>
      <c r="H1060" s="6"/>
      <c r="M1060" s="8"/>
      <c r="N1060" s="8"/>
      <c r="P1060" s="6"/>
      <c r="Q1060" s="6"/>
      <c r="R1060" s="6"/>
      <c r="AD1060" s="28">
        <v>67</v>
      </c>
      <c r="AE1060" s="28">
        <v>73</v>
      </c>
      <c r="AF1060" s="28">
        <v>67</v>
      </c>
      <c r="AG1060" s="28">
        <v>71</v>
      </c>
      <c r="AH1060" s="28">
        <v>76</v>
      </c>
      <c r="AI1060" s="28">
        <v>76</v>
      </c>
      <c r="AJ1060" s="28">
        <v>75</v>
      </c>
      <c r="AK1060" s="28">
        <v>60</v>
      </c>
      <c r="AL1060" s="28">
        <v>55</v>
      </c>
      <c r="AM1060" s="28">
        <v>67</v>
      </c>
      <c r="AN1060" s="28">
        <v>67</v>
      </c>
      <c r="AO1060" s="28">
        <v>72</v>
      </c>
      <c r="AP1060" s="28">
        <v>71</v>
      </c>
      <c r="AQ1060" s="30">
        <v>72.015536350056635</v>
      </c>
      <c r="AR1060" s="30">
        <v>72.679027847496243</v>
      </c>
      <c r="AS1060" s="30">
        <v>-0.66349149743960822</v>
      </c>
    </row>
    <row r="1061" spans="1:45" x14ac:dyDescent="0.25">
      <c r="A1061" s="17">
        <v>7453</v>
      </c>
      <c r="B1061" s="20" t="s">
        <v>2163</v>
      </c>
      <c r="C1061" s="21" t="s">
        <v>2164</v>
      </c>
      <c r="D1061" s="22" t="s">
        <v>2165</v>
      </c>
      <c r="E1061" s="23" t="s">
        <v>48</v>
      </c>
      <c r="F1061" s="5" t="s">
        <v>99</v>
      </c>
      <c r="G1061" s="5" t="s">
        <v>44</v>
      </c>
      <c r="H1061" s="6"/>
      <c r="M1061" s="8"/>
      <c r="N1061" s="8"/>
      <c r="P1061" s="6"/>
      <c r="Q1061" s="6"/>
      <c r="R1061" s="6"/>
      <c r="AD1061" s="28">
        <v>72</v>
      </c>
      <c r="AE1061" s="28">
        <v>71</v>
      </c>
      <c r="AF1061" s="28">
        <v>72</v>
      </c>
      <c r="AG1061" s="28">
        <v>68</v>
      </c>
      <c r="AH1061" s="28">
        <v>73</v>
      </c>
      <c r="AI1061" s="28">
        <v>71</v>
      </c>
      <c r="AJ1061" s="28">
        <v>73</v>
      </c>
      <c r="AK1061" s="28">
        <v>60</v>
      </c>
      <c r="AL1061" s="28">
        <v>72</v>
      </c>
      <c r="AM1061" s="28">
        <v>69</v>
      </c>
      <c r="AN1061" s="28">
        <v>62</v>
      </c>
      <c r="AO1061" s="28">
        <v>67</v>
      </c>
      <c r="AP1061" s="28">
        <v>69</v>
      </c>
      <c r="AQ1061" s="30">
        <v>72.004852326404333</v>
      </c>
      <c r="AR1061" s="30">
        <v>72.393975694207086</v>
      </c>
      <c r="AS1061" s="30">
        <v>-0.38912336780275325</v>
      </c>
    </row>
    <row r="1062" spans="1:45" x14ac:dyDescent="0.25">
      <c r="A1062" s="17">
        <v>1139</v>
      </c>
      <c r="B1062" s="20" t="s">
        <v>3041</v>
      </c>
      <c r="C1062" s="21" t="s">
        <v>817</v>
      </c>
      <c r="D1062" s="22" t="s">
        <v>3042</v>
      </c>
      <c r="E1062" s="23" t="s">
        <v>155</v>
      </c>
      <c r="F1062" s="5" t="s">
        <v>44</v>
      </c>
      <c r="G1062" s="5" t="s">
        <v>99</v>
      </c>
      <c r="H1062" s="6"/>
      <c r="J1062" s="9"/>
      <c r="M1062" s="8"/>
      <c r="N1062" s="8"/>
      <c r="P1062" s="6"/>
      <c r="Q1062" s="6"/>
      <c r="R1062" s="6"/>
      <c r="AD1062" s="28">
        <v>69</v>
      </c>
      <c r="AE1062" s="28">
        <v>58</v>
      </c>
      <c r="AF1062" s="28">
        <v>63</v>
      </c>
      <c r="AG1062" s="28">
        <v>59</v>
      </c>
      <c r="AH1062" s="28">
        <v>69</v>
      </c>
      <c r="AI1062" s="28">
        <v>73</v>
      </c>
      <c r="AJ1062" s="28">
        <v>61</v>
      </c>
      <c r="AK1062" s="28">
        <v>55</v>
      </c>
      <c r="AL1062" s="28">
        <v>74</v>
      </c>
      <c r="AM1062" s="28">
        <v>78</v>
      </c>
      <c r="AN1062" s="28">
        <v>57</v>
      </c>
      <c r="AO1062" s="28">
        <v>57</v>
      </c>
      <c r="AP1062" s="28">
        <v>59</v>
      </c>
      <c r="AQ1062" s="30">
        <v>71.994933517947842</v>
      </c>
      <c r="AR1062" s="30">
        <v>71.30222072575917</v>
      </c>
      <c r="AS1062" s="30">
        <v>0.69271279218867221</v>
      </c>
    </row>
    <row r="1063" spans="1:45" x14ac:dyDescent="0.25">
      <c r="A1063" s="17">
        <v>878</v>
      </c>
      <c r="B1063" s="20" t="s">
        <v>2940</v>
      </c>
      <c r="C1063" s="21" t="s">
        <v>2547</v>
      </c>
      <c r="D1063" s="22" t="s">
        <v>2941</v>
      </c>
      <c r="E1063" s="23" t="s">
        <v>619</v>
      </c>
      <c r="F1063" s="5" t="s">
        <v>263</v>
      </c>
      <c r="G1063" s="5" t="s">
        <v>99</v>
      </c>
      <c r="H1063" s="6"/>
      <c r="J1063" s="9"/>
      <c r="M1063" s="8"/>
      <c r="N1063" s="8"/>
      <c r="P1063" s="6"/>
      <c r="Q1063" s="6"/>
      <c r="R1063" s="6"/>
      <c r="AD1063" s="28">
        <v>69</v>
      </c>
      <c r="AE1063" s="28">
        <v>72</v>
      </c>
      <c r="AF1063" s="28">
        <v>68</v>
      </c>
      <c r="AG1063" s="28">
        <v>74</v>
      </c>
      <c r="AH1063" s="28">
        <v>72</v>
      </c>
      <c r="AI1063" s="28">
        <v>70</v>
      </c>
      <c r="AJ1063" s="28">
        <v>71</v>
      </c>
      <c r="AK1063" s="28">
        <v>62</v>
      </c>
      <c r="AL1063" s="28">
        <v>63</v>
      </c>
      <c r="AM1063" s="28">
        <v>66</v>
      </c>
      <c r="AN1063" s="28">
        <v>70</v>
      </c>
      <c r="AO1063" s="28">
        <v>69</v>
      </c>
      <c r="AP1063" s="28">
        <v>74</v>
      </c>
      <c r="AQ1063" s="30">
        <v>71.988432447880825</v>
      </c>
      <c r="AR1063" s="30">
        <v>72.274330921971284</v>
      </c>
      <c r="AS1063" s="30">
        <v>-0.28589847409045888</v>
      </c>
    </row>
    <row r="1064" spans="1:45" x14ac:dyDescent="0.25">
      <c r="A1064" s="17">
        <v>805</v>
      </c>
      <c r="B1064" s="20" t="s">
        <v>3124</v>
      </c>
      <c r="C1064" s="21" t="s">
        <v>3125</v>
      </c>
      <c r="D1064" s="22" t="s">
        <v>3126</v>
      </c>
      <c r="E1064" s="23" t="s">
        <v>354</v>
      </c>
      <c r="F1064" s="5" t="s">
        <v>44</v>
      </c>
      <c r="G1064" s="5" t="s">
        <v>99</v>
      </c>
      <c r="H1064" s="6"/>
      <c r="M1064" s="8"/>
      <c r="N1064" s="8"/>
      <c r="P1064" s="6"/>
      <c r="Q1064" s="6"/>
      <c r="R1064" s="6"/>
      <c r="AD1064" s="28">
        <v>73</v>
      </c>
      <c r="AE1064" s="28">
        <v>56</v>
      </c>
      <c r="AF1064" s="28">
        <v>64</v>
      </c>
      <c r="AG1064" s="28">
        <v>65</v>
      </c>
      <c r="AH1064" s="28">
        <v>72</v>
      </c>
      <c r="AI1064" s="28">
        <v>73</v>
      </c>
      <c r="AJ1064" s="28">
        <v>62</v>
      </c>
      <c r="AK1064" s="28">
        <v>73</v>
      </c>
      <c r="AL1064" s="28">
        <v>66</v>
      </c>
      <c r="AM1064" s="28">
        <v>72</v>
      </c>
      <c r="AN1064" s="28">
        <v>68</v>
      </c>
      <c r="AO1064" s="28">
        <v>66</v>
      </c>
      <c r="AP1064" s="28">
        <v>66</v>
      </c>
      <c r="AQ1064" s="30">
        <v>71.988240660441249</v>
      </c>
      <c r="AR1064" s="30">
        <v>71.469999655312492</v>
      </c>
      <c r="AS1064" s="30">
        <v>0.51824100512875759</v>
      </c>
    </row>
    <row r="1065" spans="1:45" x14ac:dyDescent="0.25">
      <c r="A1065" s="17">
        <v>1117</v>
      </c>
      <c r="B1065" s="20" t="s">
        <v>2137</v>
      </c>
      <c r="C1065" s="21" t="s">
        <v>2138</v>
      </c>
      <c r="D1065" s="22" t="s">
        <v>2139</v>
      </c>
      <c r="E1065" s="23" t="s">
        <v>214</v>
      </c>
      <c r="F1065" s="5" t="s">
        <v>263</v>
      </c>
      <c r="G1065" s="5" t="s">
        <v>99</v>
      </c>
      <c r="H1065" s="6"/>
      <c r="M1065" s="8"/>
      <c r="N1065" s="8"/>
      <c r="P1065" s="6"/>
      <c r="Q1065" s="6"/>
      <c r="R1065" s="6"/>
      <c r="AD1065" s="28">
        <v>71</v>
      </c>
      <c r="AE1065" s="28">
        <v>73</v>
      </c>
      <c r="AF1065" s="28">
        <v>72</v>
      </c>
      <c r="AG1065" s="28">
        <v>71</v>
      </c>
      <c r="AH1065" s="28">
        <v>70</v>
      </c>
      <c r="AI1065" s="28">
        <v>70</v>
      </c>
      <c r="AJ1065" s="28">
        <v>71</v>
      </c>
      <c r="AK1065" s="28">
        <v>59</v>
      </c>
      <c r="AL1065" s="28">
        <v>69</v>
      </c>
      <c r="AM1065" s="28">
        <v>70</v>
      </c>
      <c r="AN1065" s="28">
        <v>69</v>
      </c>
      <c r="AO1065" s="28">
        <v>69</v>
      </c>
      <c r="AP1065" s="28">
        <v>70</v>
      </c>
      <c r="AQ1065" s="30">
        <v>71.986836838407527</v>
      </c>
      <c r="AR1065" s="30">
        <v>72.474916737355429</v>
      </c>
      <c r="AS1065" s="30">
        <v>-0.48807989894790182</v>
      </c>
    </row>
    <row r="1066" spans="1:45" x14ac:dyDescent="0.25">
      <c r="A1066" s="17">
        <v>6243</v>
      </c>
      <c r="B1066" s="20" t="s">
        <v>2321</v>
      </c>
      <c r="C1066" s="21" t="s">
        <v>2322</v>
      </c>
      <c r="D1066" s="22" t="s">
        <v>2323</v>
      </c>
      <c r="E1066" s="23" t="s">
        <v>290</v>
      </c>
      <c r="F1066" s="5" t="s">
        <v>263</v>
      </c>
      <c r="G1066" s="5" t="s">
        <v>99</v>
      </c>
      <c r="H1066" s="6"/>
      <c r="J1066" s="9"/>
      <c r="M1066" s="8"/>
      <c r="N1066" s="8"/>
      <c r="P1066" s="6"/>
      <c r="Q1066" s="6"/>
      <c r="R1066" s="6"/>
      <c r="AD1066" s="28">
        <v>68</v>
      </c>
      <c r="AE1066" s="28">
        <v>70</v>
      </c>
      <c r="AF1066" s="28">
        <v>74</v>
      </c>
      <c r="AG1066" s="28">
        <v>72</v>
      </c>
      <c r="AH1066" s="28">
        <v>72</v>
      </c>
      <c r="AI1066" s="28">
        <v>71</v>
      </c>
      <c r="AJ1066" s="28">
        <v>69</v>
      </c>
      <c r="AK1066" s="28">
        <v>71</v>
      </c>
      <c r="AL1066" s="28">
        <v>65</v>
      </c>
      <c r="AM1066" s="28">
        <v>69</v>
      </c>
      <c r="AN1066" s="28">
        <v>63</v>
      </c>
      <c r="AO1066" s="28">
        <v>61</v>
      </c>
      <c r="AP1066" s="28">
        <v>70</v>
      </c>
      <c r="AQ1066" s="30">
        <v>71.981238146583536</v>
      </c>
      <c r="AR1066" s="30">
        <v>72.717368290608576</v>
      </c>
      <c r="AS1066" s="30">
        <v>-0.73613014402504007</v>
      </c>
    </row>
    <row r="1067" spans="1:45" x14ac:dyDescent="0.25">
      <c r="A1067" s="17">
        <v>6057</v>
      </c>
      <c r="B1067" s="20" t="s">
        <v>2826</v>
      </c>
      <c r="C1067" s="21" t="s">
        <v>1789</v>
      </c>
      <c r="D1067" s="22" t="s">
        <v>2827</v>
      </c>
      <c r="E1067" s="23" t="s">
        <v>137</v>
      </c>
      <c r="F1067" s="5" t="s">
        <v>44</v>
      </c>
      <c r="G1067" s="5" t="s">
        <v>99</v>
      </c>
      <c r="H1067" s="6"/>
      <c r="J1067" s="10"/>
      <c r="M1067" s="8"/>
      <c r="N1067" s="8"/>
      <c r="P1067" s="6"/>
      <c r="Q1067" s="6"/>
      <c r="R1067" s="6"/>
      <c r="AD1067" s="28">
        <v>72</v>
      </c>
      <c r="AE1067" s="28">
        <v>55</v>
      </c>
      <c r="AF1067" s="28">
        <v>61</v>
      </c>
      <c r="AG1067" s="28">
        <v>54</v>
      </c>
      <c r="AH1067" s="28">
        <v>71</v>
      </c>
      <c r="AI1067" s="28">
        <v>71</v>
      </c>
      <c r="AJ1067" s="28">
        <v>61</v>
      </c>
      <c r="AK1067" s="28">
        <v>77</v>
      </c>
      <c r="AL1067" s="28">
        <v>64</v>
      </c>
      <c r="AM1067" s="28">
        <v>57</v>
      </c>
      <c r="AN1067" s="28">
        <v>68</v>
      </c>
      <c r="AO1067" s="28">
        <v>74</v>
      </c>
      <c r="AP1067" s="28">
        <v>54</v>
      </c>
      <c r="AQ1067" s="30">
        <v>71.977470115574178</v>
      </c>
      <c r="AR1067" s="30">
        <v>72.67595506976518</v>
      </c>
      <c r="AS1067" s="30">
        <v>-0.69848495419100232</v>
      </c>
    </row>
    <row r="1068" spans="1:45" x14ac:dyDescent="0.25">
      <c r="A1068" s="17">
        <v>1633</v>
      </c>
      <c r="B1068" s="20" t="s">
        <v>2908</v>
      </c>
      <c r="C1068" s="21" t="s">
        <v>330</v>
      </c>
      <c r="D1068" s="22" t="s">
        <v>2909</v>
      </c>
      <c r="E1068" s="23" t="s">
        <v>354</v>
      </c>
      <c r="F1068" s="5" t="s">
        <v>99</v>
      </c>
      <c r="G1068" s="5" t="s">
        <v>99</v>
      </c>
      <c r="H1068" s="6"/>
      <c r="J1068" s="9"/>
      <c r="M1068" s="8"/>
      <c r="N1068" s="8"/>
      <c r="P1068" s="6"/>
      <c r="Q1068" s="6"/>
      <c r="R1068" s="6"/>
      <c r="AD1068" s="28">
        <v>69</v>
      </c>
      <c r="AE1068" s="28">
        <v>58</v>
      </c>
      <c r="AF1068" s="28">
        <v>65</v>
      </c>
      <c r="AG1068" s="28">
        <v>65</v>
      </c>
      <c r="AH1068" s="28">
        <v>68</v>
      </c>
      <c r="AI1068" s="28">
        <v>69</v>
      </c>
      <c r="AJ1068" s="28">
        <v>73</v>
      </c>
      <c r="AK1068" s="28">
        <v>64</v>
      </c>
      <c r="AL1068" s="28">
        <v>75</v>
      </c>
      <c r="AM1068" s="28">
        <v>76</v>
      </c>
      <c r="AN1068" s="28">
        <v>66</v>
      </c>
      <c r="AO1068" s="28">
        <v>65</v>
      </c>
      <c r="AP1068" s="28">
        <v>68</v>
      </c>
      <c r="AQ1068" s="30">
        <v>71.974778092060276</v>
      </c>
      <c r="AR1068" s="30">
        <v>72.016670986416486</v>
      </c>
      <c r="AS1068" s="30">
        <v>-4.1892894356209354E-2</v>
      </c>
    </row>
    <row r="1069" spans="1:45" x14ac:dyDescent="0.25">
      <c r="A1069" s="17">
        <v>5489</v>
      </c>
      <c r="B1069" s="20" t="s">
        <v>3266</v>
      </c>
      <c r="C1069" s="21" t="s">
        <v>3267</v>
      </c>
      <c r="D1069" s="22" t="s">
        <v>3268</v>
      </c>
      <c r="E1069" s="23" t="s">
        <v>750</v>
      </c>
      <c r="F1069" s="5" t="s">
        <v>263</v>
      </c>
      <c r="G1069" s="5" t="s">
        <v>263</v>
      </c>
      <c r="H1069" s="6"/>
      <c r="M1069" s="8"/>
      <c r="N1069" s="8"/>
      <c r="P1069" s="6"/>
      <c r="Q1069" s="6"/>
      <c r="R1069" s="6"/>
      <c r="AD1069" s="28">
        <v>80</v>
      </c>
      <c r="AE1069" s="28">
        <v>52</v>
      </c>
      <c r="AF1069" s="28">
        <v>52</v>
      </c>
      <c r="AG1069" s="28">
        <v>61</v>
      </c>
      <c r="AH1069" s="28">
        <v>62</v>
      </c>
      <c r="AI1069" s="28">
        <v>60</v>
      </c>
      <c r="AJ1069" s="28">
        <v>64</v>
      </c>
      <c r="AK1069" s="28">
        <v>53</v>
      </c>
      <c r="AL1069" s="28">
        <v>66</v>
      </c>
      <c r="AM1069" s="28">
        <v>73</v>
      </c>
      <c r="AN1069" s="28">
        <v>84</v>
      </c>
      <c r="AO1069" s="28">
        <v>55</v>
      </c>
      <c r="AP1069" s="28">
        <v>61</v>
      </c>
      <c r="AQ1069" s="30">
        <v>71.971966359437417</v>
      </c>
      <c r="AR1069" s="30">
        <v>71.104669581567009</v>
      </c>
      <c r="AS1069" s="30">
        <v>0.86729677787040771</v>
      </c>
    </row>
    <row r="1070" spans="1:45" x14ac:dyDescent="0.25">
      <c r="A1070" s="17">
        <v>380</v>
      </c>
      <c r="B1070" s="20" t="s">
        <v>2291</v>
      </c>
      <c r="C1070" s="21" t="s">
        <v>2246</v>
      </c>
      <c r="D1070" s="22" t="s">
        <v>2292</v>
      </c>
      <c r="E1070" s="23" t="s">
        <v>48</v>
      </c>
      <c r="F1070" s="5" t="s">
        <v>263</v>
      </c>
      <c r="G1070" s="5" t="s">
        <v>44</v>
      </c>
      <c r="H1070" s="6"/>
      <c r="J1070" s="9"/>
      <c r="M1070" s="8"/>
      <c r="N1070" s="8"/>
      <c r="P1070" s="6"/>
      <c r="Q1070" s="6"/>
      <c r="R1070" s="6"/>
      <c r="AD1070" s="28">
        <v>70</v>
      </c>
      <c r="AE1070" s="28">
        <v>73</v>
      </c>
      <c r="AF1070" s="28">
        <v>73</v>
      </c>
      <c r="AG1070" s="28">
        <v>59</v>
      </c>
      <c r="AH1070" s="28">
        <v>70</v>
      </c>
      <c r="AI1070" s="28">
        <v>71</v>
      </c>
      <c r="AJ1070" s="28">
        <v>70</v>
      </c>
      <c r="AK1070" s="28">
        <v>55</v>
      </c>
      <c r="AL1070" s="28">
        <v>67</v>
      </c>
      <c r="AM1070" s="28">
        <v>69</v>
      </c>
      <c r="AN1070" s="28">
        <v>62</v>
      </c>
      <c r="AO1070" s="28">
        <v>60</v>
      </c>
      <c r="AP1070" s="28">
        <v>59</v>
      </c>
      <c r="AQ1070" s="30">
        <v>71.971629661695985</v>
      </c>
      <c r="AR1070" s="30">
        <v>72.51597579046414</v>
      </c>
      <c r="AS1070" s="30">
        <v>-0.54434612876815436</v>
      </c>
    </row>
    <row r="1071" spans="1:45" x14ac:dyDescent="0.25">
      <c r="A1071" s="17">
        <v>712</v>
      </c>
      <c r="B1071" s="24" t="s">
        <v>2210</v>
      </c>
      <c r="C1071" s="25" t="s">
        <v>288</v>
      </c>
      <c r="D1071" s="22" t="s">
        <v>2211</v>
      </c>
      <c r="E1071" s="23" t="s">
        <v>553</v>
      </c>
      <c r="F1071" s="5" t="s">
        <v>44</v>
      </c>
      <c r="G1071" s="5" t="s">
        <v>263</v>
      </c>
      <c r="H1071" s="6"/>
      <c r="J1071" s="9"/>
      <c r="M1071" s="8"/>
      <c r="N1071" s="8"/>
      <c r="P1071" s="6"/>
      <c r="Q1071" s="6"/>
      <c r="R1071" s="6"/>
      <c r="AD1071" s="28">
        <v>67</v>
      </c>
      <c r="AE1071" s="28">
        <v>74</v>
      </c>
      <c r="AF1071" s="28">
        <v>73</v>
      </c>
      <c r="AG1071" s="28">
        <v>66</v>
      </c>
      <c r="AH1071" s="28">
        <v>69</v>
      </c>
      <c r="AI1071" s="28">
        <v>69</v>
      </c>
      <c r="AJ1071" s="28">
        <v>70</v>
      </c>
      <c r="AK1071" s="28">
        <v>55</v>
      </c>
      <c r="AL1071" s="28">
        <v>62</v>
      </c>
      <c r="AM1071" s="28">
        <v>72</v>
      </c>
      <c r="AN1071" s="28">
        <v>73</v>
      </c>
      <c r="AO1071" s="28">
        <v>68</v>
      </c>
      <c r="AP1071" s="28">
        <v>66</v>
      </c>
      <c r="AQ1071" s="30">
        <v>71.960189124737283</v>
      </c>
      <c r="AR1071" s="30">
        <v>72.424369696689382</v>
      </c>
      <c r="AS1071" s="30">
        <v>-0.46418057195209883</v>
      </c>
    </row>
    <row r="1072" spans="1:45" x14ac:dyDescent="0.25">
      <c r="A1072" s="17">
        <v>1362</v>
      </c>
      <c r="B1072" s="20" t="s">
        <v>3157</v>
      </c>
      <c r="C1072" s="21" t="s">
        <v>3158</v>
      </c>
      <c r="D1072" s="22" t="s">
        <v>3159</v>
      </c>
      <c r="E1072" s="23" t="s">
        <v>123</v>
      </c>
      <c r="F1072" s="5" t="s">
        <v>263</v>
      </c>
      <c r="G1072" s="5" t="s">
        <v>44</v>
      </c>
      <c r="H1072" s="6"/>
      <c r="M1072" s="8"/>
      <c r="N1072" s="8"/>
      <c r="P1072" s="6"/>
      <c r="Q1072" s="6"/>
      <c r="R1072" s="6"/>
      <c r="AD1072" s="28">
        <v>71</v>
      </c>
      <c r="AE1072" s="28">
        <v>56</v>
      </c>
      <c r="AF1072" s="28">
        <v>63</v>
      </c>
      <c r="AG1072" s="28">
        <v>75</v>
      </c>
      <c r="AH1072" s="28">
        <v>71</v>
      </c>
      <c r="AI1072" s="28">
        <v>69</v>
      </c>
      <c r="AJ1072" s="28">
        <v>69</v>
      </c>
      <c r="AK1072" s="28">
        <v>73</v>
      </c>
      <c r="AL1072" s="28">
        <v>66</v>
      </c>
      <c r="AM1072" s="28">
        <v>75</v>
      </c>
      <c r="AN1072" s="28">
        <v>68</v>
      </c>
      <c r="AO1072" s="28">
        <v>63</v>
      </c>
      <c r="AP1072" s="28">
        <v>77</v>
      </c>
      <c r="AQ1072" s="30">
        <v>71.958714280315803</v>
      </c>
      <c r="AR1072" s="30">
        <v>71.682339721562144</v>
      </c>
      <c r="AS1072" s="30">
        <v>0.27637455875365902</v>
      </c>
    </row>
    <row r="1073" spans="1:45" x14ac:dyDescent="0.25">
      <c r="A1073" s="17">
        <v>1308</v>
      </c>
      <c r="B1073" s="20" t="s">
        <v>2431</v>
      </c>
      <c r="C1073" s="21" t="s">
        <v>192</v>
      </c>
      <c r="D1073" s="22" t="s">
        <v>2432</v>
      </c>
      <c r="E1073" s="23" t="s">
        <v>553</v>
      </c>
      <c r="F1073" s="5" t="s">
        <v>99</v>
      </c>
      <c r="G1073" s="5" t="s">
        <v>263</v>
      </c>
      <c r="H1073" s="6"/>
      <c r="M1073" s="8"/>
      <c r="N1073" s="8"/>
      <c r="P1073" s="6"/>
      <c r="Q1073" s="6"/>
      <c r="R1073" s="6"/>
      <c r="AD1073" s="28">
        <v>73</v>
      </c>
      <c r="AE1073" s="28">
        <v>66</v>
      </c>
      <c r="AF1073" s="28">
        <v>73</v>
      </c>
      <c r="AG1073" s="28">
        <v>72</v>
      </c>
      <c r="AH1073" s="28">
        <v>72</v>
      </c>
      <c r="AI1073" s="28">
        <v>70</v>
      </c>
      <c r="AJ1073" s="28">
        <v>68</v>
      </c>
      <c r="AK1073" s="28">
        <v>60</v>
      </c>
      <c r="AL1073" s="28">
        <v>66</v>
      </c>
      <c r="AM1073" s="28">
        <v>72</v>
      </c>
      <c r="AN1073" s="28">
        <v>66</v>
      </c>
      <c r="AO1073" s="28">
        <v>70</v>
      </c>
      <c r="AP1073" s="28">
        <v>76</v>
      </c>
      <c r="AQ1073" s="30">
        <v>71.948378260361977</v>
      </c>
      <c r="AR1073" s="30">
        <v>71.970639916734171</v>
      </c>
      <c r="AS1073" s="30">
        <v>-2.2261656372194238E-2</v>
      </c>
    </row>
    <row r="1074" spans="1:45" x14ac:dyDescent="0.25">
      <c r="A1074" s="17">
        <v>5401</v>
      </c>
      <c r="B1074" s="20" t="s">
        <v>2970</v>
      </c>
      <c r="C1074" s="21" t="s">
        <v>146</v>
      </c>
      <c r="D1074" s="22" t="s">
        <v>2971</v>
      </c>
      <c r="E1074" s="23" t="s">
        <v>82</v>
      </c>
      <c r="F1074" s="5" t="s">
        <v>44</v>
      </c>
      <c r="G1074" s="5" t="s">
        <v>44</v>
      </c>
      <c r="H1074" s="6"/>
      <c r="M1074" s="8"/>
      <c r="N1074" s="8"/>
      <c r="P1074" s="6"/>
      <c r="Q1074" s="6"/>
      <c r="R1074" s="6"/>
      <c r="AD1074" s="28">
        <v>73</v>
      </c>
      <c r="AE1074" s="28">
        <v>66</v>
      </c>
      <c r="AF1074" s="28">
        <v>68</v>
      </c>
      <c r="AG1074" s="28">
        <v>70</v>
      </c>
      <c r="AH1074" s="28">
        <v>66</v>
      </c>
      <c r="AI1074" s="28">
        <v>72</v>
      </c>
      <c r="AJ1074" s="28">
        <v>67</v>
      </c>
      <c r="AK1074" s="28">
        <v>72</v>
      </c>
      <c r="AL1074" s="28">
        <v>68</v>
      </c>
      <c r="AM1074" s="28">
        <v>68</v>
      </c>
      <c r="AN1074" s="28">
        <v>70</v>
      </c>
      <c r="AO1074" s="28">
        <v>73</v>
      </c>
      <c r="AP1074" s="28">
        <v>68</v>
      </c>
      <c r="AQ1074" s="30">
        <v>71.942083145679405</v>
      </c>
      <c r="AR1074" s="30">
        <v>71.788978923841242</v>
      </c>
      <c r="AS1074" s="30">
        <v>0.15310422183816286</v>
      </c>
    </row>
    <row r="1075" spans="1:45" x14ac:dyDescent="0.25">
      <c r="A1075" s="17">
        <v>783</v>
      </c>
      <c r="B1075" s="20" t="s">
        <v>2915</v>
      </c>
      <c r="C1075" s="21" t="s">
        <v>2916</v>
      </c>
      <c r="D1075" s="22" t="s">
        <v>2917</v>
      </c>
      <c r="E1075" s="23" t="s">
        <v>272</v>
      </c>
      <c r="F1075" s="5" t="s">
        <v>263</v>
      </c>
      <c r="G1075" s="5" t="s">
        <v>44</v>
      </c>
      <c r="H1075" s="6"/>
      <c r="M1075" s="8"/>
      <c r="N1075" s="8"/>
      <c r="P1075" s="6"/>
      <c r="Q1075" s="6"/>
      <c r="R1075" s="6"/>
      <c r="AD1075" s="28">
        <v>67</v>
      </c>
      <c r="AE1075" s="28">
        <v>73</v>
      </c>
      <c r="AF1075" s="28">
        <v>71</v>
      </c>
      <c r="AG1075" s="28">
        <v>68</v>
      </c>
      <c r="AH1075" s="28">
        <v>69</v>
      </c>
      <c r="AI1075" s="28">
        <v>70</v>
      </c>
      <c r="AJ1075" s="28">
        <v>71</v>
      </c>
      <c r="AK1075" s="28">
        <v>55</v>
      </c>
      <c r="AL1075" s="28">
        <v>61</v>
      </c>
      <c r="AM1075" s="28">
        <v>67</v>
      </c>
      <c r="AN1075" s="28">
        <v>58</v>
      </c>
      <c r="AO1075" s="28">
        <v>69</v>
      </c>
      <c r="AP1075" s="28">
        <v>66</v>
      </c>
      <c r="AQ1075" s="30">
        <v>71.933464260042754</v>
      </c>
      <c r="AR1075" s="30">
        <v>71.251082087301739</v>
      </c>
      <c r="AS1075" s="30">
        <v>0.68238217274101487</v>
      </c>
    </row>
    <row r="1076" spans="1:45" x14ac:dyDescent="0.25">
      <c r="A1076" s="17">
        <v>7584</v>
      </c>
      <c r="B1076" s="20" t="s">
        <v>1785</v>
      </c>
      <c r="C1076" s="21" t="s">
        <v>3082</v>
      </c>
      <c r="D1076" s="22" t="s">
        <v>3083</v>
      </c>
      <c r="E1076" s="23" t="s">
        <v>83</v>
      </c>
      <c r="F1076" s="5" t="s">
        <v>44</v>
      </c>
      <c r="G1076" s="5" t="s">
        <v>44</v>
      </c>
      <c r="H1076" s="6"/>
      <c r="J1076" s="10"/>
      <c r="M1076" s="8"/>
      <c r="N1076" s="8"/>
      <c r="P1076" s="6"/>
      <c r="Q1076" s="6"/>
      <c r="R1076" s="6"/>
      <c r="AD1076" s="28">
        <v>70</v>
      </c>
      <c r="AE1076" s="28">
        <v>55</v>
      </c>
      <c r="AF1076" s="28">
        <v>64</v>
      </c>
      <c r="AG1076" s="28">
        <v>77</v>
      </c>
      <c r="AH1076" s="28">
        <v>73</v>
      </c>
      <c r="AI1076" s="28">
        <v>74</v>
      </c>
      <c r="AJ1076" s="28">
        <v>67</v>
      </c>
      <c r="AK1076" s="28">
        <v>54</v>
      </c>
      <c r="AL1076" s="28">
        <v>51</v>
      </c>
      <c r="AM1076" s="28">
        <v>65</v>
      </c>
      <c r="AN1076" s="28">
        <v>66</v>
      </c>
      <c r="AO1076" s="28">
        <v>62</v>
      </c>
      <c r="AP1076" s="28">
        <v>77</v>
      </c>
      <c r="AQ1076" s="30">
        <v>71.919242103219432</v>
      </c>
      <c r="AR1076" s="30">
        <v>71.720424807903129</v>
      </c>
      <c r="AS1076" s="30">
        <v>0.19881729531630299</v>
      </c>
    </row>
    <row r="1077" spans="1:45" x14ac:dyDescent="0.25">
      <c r="A1077" s="17">
        <v>7188</v>
      </c>
      <c r="B1077" s="20" t="s">
        <v>3108</v>
      </c>
      <c r="C1077" s="21" t="s">
        <v>1563</v>
      </c>
      <c r="D1077" s="22" t="s">
        <v>3109</v>
      </c>
      <c r="E1077" s="23" t="s">
        <v>3110</v>
      </c>
      <c r="F1077" s="5" t="s">
        <v>99</v>
      </c>
      <c r="G1077" s="5" t="s">
        <v>263</v>
      </c>
      <c r="H1077" s="6"/>
      <c r="M1077" s="8"/>
      <c r="N1077" s="8"/>
      <c r="P1077" s="6"/>
      <c r="Q1077" s="6"/>
      <c r="R1077" s="6"/>
      <c r="AD1077" s="28">
        <v>62</v>
      </c>
      <c r="AE1077" s="28">
        <v>75</v>
      </c>
      <c r="AF1077" s="28">
        <v>66</v>
      </c>
      <c r="AG1077" s="28">
        <v>50</v>
      </c>
      <c r="AH1077" s="28">
        <v>74</v>
      </c>
      <c r="AI1077" s="28">
        <v>77</v>
      </c>
      <c r="AJ1077" s="28">
        <v>69</v>
      </c>
      <c r="AK1077" s="28">
        <v>53</v>
      </c>
      <c r="AL1077" s="28">
        <v>52</v>
      </c>
      <c r="AM1077" s="28">
        <v>66</v>
      </c>
      <c r="AN1077" s="28">
        <v>68</v>
      </c>
      <c r="AO1077" s="28">
        <v>76</v>
      </c>
      <c r="AP1077" s="28">
        <v>50</v>
      </c>
      <c r="AQ1077" s="30">
        <v>71.91721450021781</v>
      </c>
      <c r="AR1077" s="30">
        <v>71.715931154722355</v>
      </c>
      <c r="AS1077" s="30">
        <v>0.20128334549545457</v>
      </c>
    </row>
    <row r="1078" spans="1:45" x14ac:dyDescent="0.25">
      <c r="A1078" s="17">
        <v>3223</v>
      </c>
      <c r="B1078" s="20" t="s">
        <v>2286</v>
      </c>
      <c r="C1078" s="21" t="s">
        <v>1351</v>
      </c>
      <c r="D1078" s="22" t="s">
        <v>2287</v>
      </c>
      <c r="E1078" s="23" t="s">
        <v>123</v>
      </c>
      <c r="F1078" s="5" t="s">
        <v>99</v>
      </c>
      <c r="G1078" s="5" t="s">
        <v>44</v>
      </c>
      <c r="H1078" s="6"/>
      <c r="M1078" s="8"/>
      <c r="N1078" s="8"/>
      <c r="P1078" s="6"/>
      <c r="Q1078" s="6"/>
      <c r="R1078" s="6"/>
      <c r="AD1078" s="28">
        <v>67</v>
      </c>
      <c r="AE1078" s="28">
        <v>73</v>
      </c>
      <c r="AF1078" s="28">
        <v>72</v>
      </c>
      <c r="AG1078" s="28">
        <v>62</v>
      </c>
      <c r="AH1078" s="28">
        <v>71</v>
      </c>
      <c r="AI1078" s="28">
        <v>71</v>
      </c>
      <c r="AJ1078" s="28">
        <v>73</v>
      </c>
      <c r="AK1078" s="28">
        <v>60</v>
      </c>
      <c r="AL1078" s="28">
        <v>65</v>
      </c>
      <c r="AM1078" s="28">
        <v>73</v>
      </c>
      <c r="AN1078" s="28">
        <v>70</v>
      </c>
      <c r="AO1078" s="28">
        <v>65</v>
      </c>
      <c r="AP1078" s="28">
        <v>62</v>
      </c>
      <c r="AQ1078" s="30">
        <v>71.916576330452784</v>
      </c>
      <c r="AR1078" s="30">
        <v>72.035580728138143</v>
      </c>
      <c r="AS1078" s="30">
        <v>-0.11900439768535875</v>
      </c>
    </row>
    <row r="1079" spans="1:45" x14ac:dyDescent="0.25">
      <c r="A1079" s="17">
        <v>125</v>
      </c>
      <c r="B1079" s="20" t="s">
        <v>3089</v>
      </c>
      <c r="C1079" s="21" t="s">
        <v>192</v>
      </c>
      <c r="D1079" s="22" t="s">
        <v>3090</v>
      </c>
      <c r="E1079" s="23" t="s">
        <v>619</v>
      </c>
      <c r="F1079" s="5" t="s">
        <v>99</v>
      </c>
      <c r="G1079" s="5" t="s">
        <v>263</v>
      </c>
      <c r="H1079" s="6"/>
      <c r="M1079" s="8"/>
      <c r="N1079" s="8"/>
      <c r="P1079" s="6"/>
      <c r="Q1079" s="6"/>
      <c r="R1079" s="6"/>
      <c r="AD1079" s="28">
        <v>71</v>
      </c>
      <c r="AE1079" s="28">
        <v>54</v>
      </c>
      <c r="AF1079" s="28">
        <v>63</v>
      </c>
      <c r="AG1079" s="28">
        <v>78</v>
      </c>
      <c r="AH1079" s="28">
        <v>72</v>
      </c>
      <c r="AI1079" s="28">
        <v>70</v>
      </c>
      <c r="AJ1079" s="28">
        <v>65</v>
      </c>
      <c r="AK1079" s="28">
        <v>59</v>
      </c>
      <c r="AL1079" s="28">
        <v>61</v>
      </c>
      <c r="AM1079" s="28">
        <v>63</v>
      </c>
      <c r="AN1079" s="28">
        <v>66</v>
      </c>
      <c r="AO1079" s="28">
        <v>60</v>
      </c>
      <c r="AP1079" s="28">
        <v>76</v>
      </c>
      <c r="AQ1079" s="30">
        <v>71.916182315564555</v>
      </c>
      <c r="AR1079" s="30">
        <v>71.77971241791613</v>
      </c>
      <c r="AS1079" s="30">
        <v>0.13646989764842488</v>
      </c>
    </row>
    <row r="1080" spans="1:45" x14ac:dyDescent="0.25">
      <c r="A1080" s="17">
        <v>5753</v>
      </c>
      <c r="B1080" s="20" t="s">
        <v>2836</v>
      </c>
      <c r="C1080" s="21" t="s">
        <v>2592</v>
      </c>
      <c r="D1080" s="22" t="s">
        <v>2837</v>
      </c>
      <c r="E1080" s="23" t="s">
        <v>279</v>
      </c>
      <c r="F1080" s="5" t="s">
        <v>263</v>
      </c>
      <c r="G1080" s="5" t="s">
        <v>99</v>
      </c>
      <c r="H1080" s="6"/>
      <c r="M1080" s="8"/>
      <c r="N1080" s="8"/>
      <c r="P1080" s="6"/>
      <c r="Q1080" s="6"/>
      <c r="R1080" s="6"/>
      <c r="AD1080" s="28">
        <v>70</v>
      </c>
      <c r="AE1080" s="28">
        <v>61</v>
      </c>
      <c r="AF1080" s="28">
        <v>67</v>
      </c>
      <c r="AG1080" s="28">
        <v>64</v>
      </c>
      <c r="AH1080" s="28">
        <v>72</v>
      </c>
      <c r="AI1080" s="28">
        <v>71</v>
      </c>
      <c r="AJ1080" s="28">
        <v>74</v>
      </c>
      <c r="AK1080" s="28">
        <v>72</v>
      </c>
      <c r="AL1080" s="28">
        <v>75</v>
      </c>
      <c r="AM1080" s="28">
        <v>74</v>
      </c>
      <c r="AN1080" s="28">
        <v>71</v>
      </c>
      <c r="AO1080" s="28">
        <v>72</v>
      </c>
      <c r="AP1080" s="28">
        <v>64</v>
      </c>
      <c r="AQ1080" s="30">
        <v>71.903130917210575</v>
      </c>
      <c r="AR1080" s="30">
        <v>72.937794292966842</v>
      </c>
      <c r="AS1080" s="30">
        <v>-1.0346633757562671</v>
      </c>
    </row>
    <row r="1081" spans="1:45" x14ac:dyDescent="0.25">
      <c r="A1081" s="17">
        <v>3299</v>
      </c>
      <c r="B1081" s="20" t="s">
        <v>2968</v>
      </c>
      <c r="C1081" s="21" t="s">
        <v>2674</v>
      </c>
      <c r="D1081" s="22" t="s">
        <v>2969</v>
      </c>
      <c r="E1081" s="23" t="s">
        <v>52</v>
      </c>
      <c r="F1081" s="5" t="s">
        <v>263</v>
      </c>
      <c r="G1081" s="5" t="s">
        <v>44</v>
      </c>
      <c r="H1081" s="6"/>
      <c r="M1081" s="8"/>
      <c r="N1081" s="8"/>
      <c r="P1081" s="6"/>
      <c r="Q1081" s="6"/>
      <c r="R1081" s="6"/>
      <c r="AD1081" s="28">
        <v>74</v>
      </c>
      <c r="AE1081" s="28">
        <v>66</v>
      </c>
      <c r="AF1081" s="28">
        <v>70</v>
      </c>
      <c r="AG1081" s="28">
        <v>75</v>
      </c>
      <c r="AH1081" s="28">
        <v>70</v>
      </c>
      <c r="AI1081" s="28">
        <v>72</v>
      </c>
      <c r="AJ1081" s="28">
        <v>66</v>
      </c>
      <c r="AK1081" s="28">
        <v>54</v>
      </c>
      <c r="AL1081" s="28">
        <v>58</v>
      </c>
      <c r="AM1081" s="28">
        <v>70</v>
      </c>
      <c r="AN1081" s="28">
        <v>68</v>
      </c>
      <c r="AO1081" s="28">
        <v>68</v>
      </c>
      <c r="AP1081" s="28">
        <v>75</v>
      </c>
      <c r="AQ1081" s="30">
        <v>71.889627455211951</v>
      </c>
      <c r="AR1081" s="30">
        <v>71.803557308367132</v>
      </c>
      <c r="AS1081" s="30">
        <v>8.6070146844818396E-2</v>
      </c>
    </row>
    <row r="1082" spans="1:45" x14ac:dyDescent="0.25">
      <c r="A1082" s="17">
        <v>6457</v>
      </c>
      <c r="B1082" s="20" t="s">
        <v>2974</v>
      </c>
      <c r="C1082" s="21" t="s">
        <v>2975</v>
      </c>
      <c r="D1082" s="22" t="s">
        <v>2976</v>
      </c>
      <c r="E1082" s="23" t="s">
        <v>248</v>
      </c>
      <c r="F1082" s="5" t="s">
        <v>44</v>
      </c>
      <c r="G1082" s="5" t="s">
        <v>44</v>
      </c>
      <c r="H1082" s="6"/>
      <c r="M1082" s="8"/>
      <c r="N1082" s="8"/>
      <c r="P1082" s="6"/>
      <c r="Q1082" s="6"/>
      <c r="R1082" s="6"/>
      <c r="AD1082" s="28">
        <v>71</v>
      </c>
      <c r="AE1082" s="28">
        <v>56</v>
      </c>
      <c r="AF1082" s="28">
        <v>64</v>
      </c>
      <c r="AG1082" s="28">
        <v>67</v>
      </c>
      <c r="AH1082" s="28">
        <v>67</v>
      </c>
      <c r="AI1082" s="28">
        <v>71</v>
      </c>
      <c r="AJ1082" s="28">
        <v>69</v>
      </c>
      <c r="AK1082" s="28">
        <v>67</v>
      </c>
      <c r="AL1082" s="28">
        <v>75</v>
      </c>
      <c r="AM1082" s="28">
        <v>75</v>
      </c>
      <c r="AN1082" s="28">
        <v>72</v>
      </c>
      <c r="AO1082" s="28">
        <v>66</v>
      </c>
      <c r="AP1082" s="28">
        <v>76</v>
      </c>
      <c r="AQ1082" s="30">
        <v>71.862791769341641</v>
      </c>
      <c r="AR1082" s="30">
        <v>72.178367923907643</v>
      </c>
      <c r="AS1082" s="30">
        <v>-0.31557615456600274</v>
      </c>
    </row>
    <row r="1083" spans="1:45" x14ac:dyDescent="0.25">
      <c r="A1083" s="17">
        <v>3128</v>
      </c>
      <c r="B1083" s="20" t="s">
        <v>2485</v>
      </c>
      <c r="C1083" s="21" t="s">
        <v>2486</v>
      </c>
      <c r="D1083" s="22" t="s">
        <v>2487</v>
      </c>
      <c r="E1083" s="23" t="s">
        <v>163</v>
      </c>
      <c r="F1083" s="5" t="s">
        <v>263</v>
      </c>
      <c r="G1083" s="5" t="s">
        <v>44</v>
      </c>
      <c r="H1083" s="6"/>
      <c r="M1083" s="8"/>
      <c r="N1083" s="8"/>
      <c r="P1083" s="6"/>
      <c r="Q1083" s="6"/>
      <c r="R1083" s="6"/>
      <c r="AD1083" s="28">
        <v>77</v>
      </c>
      <c r="AE1083" s="28">
        <v>66</v>
      </c>
      <c r="AF1083" s="28">
        <v>69</v>
      </c>
      <c r="AG1083" s="28">
        <v>72</v>
      </c>
      <c r="AH1083" s="28">
        <v>71</v>
      </c>
      <c r="AI1083" s="28">
        <v>72</v>
      </c>
      <c r="AJ1083" s="28">
        <v>71</v>
      </c>
      <c r="AK1083" s="28">
        <v>66</v>
      </c>
      <c r="AL1083" s="28">
        <v>71</v>
      </c>
      <c r="AM1083" s="28">
        <v>74</v>
      </c>
      <c r="AN1083" s="28">
        <v>71</v>
      </c>
      <c r="AO1083" s="28">
        <v>64</v>
      </c>
      <c r="AP1083" s="28">
        <v>75</v>
      </c>
      <c r="AQ1083" s="30">
        <v>71.857202564405355</v>
      </c>
      <c r="AR1083" s="30">
        <v>71.476900755041811</v>
      </c>
      <c r="AS1083" s="30">
        <v>0.38030180936354441</v>
      </c>
    </row>
    <row r="1084" spans="1:45" x14ac:dyDescent="0.25">
      <c r="A1084" s="17">
        <v>321</v>
      </c>
      <c r="B1084" s="20" t="s">
        <v>2698</v>
      </c>
      <c r="C1084" s="21" t="s">
        <v>2699</v>
      </c>
      <c r="D1084" s="22" t="s">
        <v>2700</v>
      </c>
      <c r="E1084" s="23" t="s">
        <v>137</v>
      </c>
      <c r="F1084" s="5" t="s">
        <v>44</v>
      </c>
      <c r="G1084" s="5" t="s">
        <v>99</v>
      </c>
      <c r="H1084" s="6"/>
      <c r="M1084" s="8"/>
      <c r="N1084" s="8"/>
      <c r="P1084" s="6"/>
      <c r="Q1084" s="6"/>
      <c r="R1084" s="6"/>
      <c r="AD1084" s="28">
        <v>72</v>
      </c>
      <c r="AE1084" s="28">
        <v>63</v>
      </c>
      <c r="AF1084" s="28">
        <v>75</v>
      </c>
      <c r="AG1084" s="28">
        <v>69</v>
      </c>
      <c r="AH1084" s="28">
        <v>72</v>
      </c>
      <c r="AI1084" s="28">
        <v>71</v>
      </c>
      <c r="AJ1084" s="28">
        <v>70</v>
      </c>
      <c r="AK1084" s="28">
        <v>64</v>
      </c>
      <c r="AL1084" s="28">
        <v>64</v>
      </c>
      <c r="AM1084" s="28">
        <v>69</v>
      </c>
      <c r="AN1084" s="28">
        <v>82</v>
      </c>
      <c r="AO1084" s="28">
        <v>64</v>
      </c>
      <c r="AP1084" s="28">
        <v>69</v>
      </c>
      <c r="AQ1084" s="30">
        <v>71.852811636754709</v>
      </c>
      <c r="AR1084" s="30">
        <v>72.09283828870781</v>
      </c>
      <c r="AS1084" s="30">
        <v>-0.24002665195310158</v>
      </c>
    </row>
    <row r="1085" spans="1:45" x14ac:dyDescent="0.25">
      <c r="A1085" s="17">
        <v>7019</v>
      </c>
      <c r="B1085" s="20" t="s">
        <v>3130</v>
      </c>
      <c r="C1085" s="21" t="s">
        <v>487</v>
      </c>
      <c r="D1085" s="22" t="s">
        <v>3131</v>
      </c>
      <c r="E1085" s="23" t="s">
        <v>98</v>
      </c>
      <c r="F1085" s="5" t="s">
        <v>44</v>
      </c>
      <c r="G1085" s="5" t="s">
        <v>99</v>
      </c>
      <c r="H1085" s="6"/>
      <c r="M1085" s="8"/>
      <c r="N1085" s="8"/>
      <c r="P1085" s="6"/>
      <c r="Q1085" s="6"/>
      <c r="R1085" s="6"/>
      <c r="AD1085" s="28">
        <v>71</v>
      </c>
      <c r="AE1085" s="28">
        <v>54</v>
      </c>
      <c r="AF1085" s="28">
        <v>62</v>
      </c>
      <c r="AG1085" s="28">
        <v>77</v>
      </c>
      <c r="AH1085" s="28">
        <v>72</v>
      </c>
      <c r="AI1085" s="28">
        <v>75</v>
      </c>
      <c r="AJ1085" s="28">
        <v>67</v>
      </c>
      <c r="AK1085" s="28">
        <v>59</v>
      </c>
      <c r="AL1085" s="28">
        <v>62</v>
      </c>
      <c r="AM1085" s="28">
        <v>63</v>
      </c>
      <c r="AN1085" s="28">
        <v>60</v>
      </c>
      <c r="AO1085" s="28">
        <v>66</v>
      </c>
      <c r="AP1085" s="28">
        <v>77</v>
      </c>
      <c r="AQ1085" s="30">
        <v>71.850940576240845</v>
      </c>
      <c r="AR1085" s="30">
        <v>71.672228920248898</v>
      </c>
      <c r="AS1085" s="30">
        <v>0.17871165599194683</v>
      </c>
    </row>
    <row r="1086" spans="1:45" x14ac:dyDescent="0.25">
      <c r="A1086" s="17">
        <v>17</v>
      </c>
      <c r="B1086" s="20" t="s">
        <v>3218</v>
      </c>
      <c r="C1086" s="21" t="s">
        <v>3219</v>
      </c>
      <c r="D1086" s="22" t="s">
        <v>3220</v>
      </c>
      <c r="E1086" s="23" t="s">
        <v>57</v>
      </c>
      <c r="F1086" s="5" t="s">
        <v>99</v>
      </c>
      <c r="G1086" s="5" t="s">
        <v>44</v>
      </c>
      <c r="H1086" s="6"/>
      <c r="J1086" s="9"/>
      <c r="M1086" s="8"/>
      <c r="N1086" s="8"/>
      <c r="P1086" s="6"/>
      <c r="Q1086" s="6"/>
      <c r="R1086" s="6"/>
      <c r="AD1086" s="28">
        <v>77</v>
      </c>
      <c r="AE1086" s="28">
        <v>62</v>
      </c>
      <c r="AF1086" s="28">
        <v>66</v>
      </c>
      <c r="AG1086" s="28">
        <v>60</v>
      </c>
      <c r="AH1086" s="28">
        <v>74</v>
      </c>
      <c r="AI1086" s="28">
        <v>74</v>
      </c>
      <c r="AJ1086" s="28">
        <v>65</v>
      </c>
      <c r="AK1086" s="28">
        <v>65</v>
      </c>
      <c r="AL1086" s="28">
        <v>62</v>
      </c>
      <c r="AM1086" s="28">
        <v>71</v>
      </c>
      <c r="AN1086" s="28">
        <v>85</v>
      </c>
      <c r="AO1086" s="28">
        <v>72</v>
      </c>
      <c r="AP1086" s="28">
        <v>66</v>
      </c>
      <c r="AQ1086" s="30">
        <v>71.847722351411093</v>
      </c>
      <c r="AR1086" s="30">
        <v>71.156305880892944</v>
      </c>
      <c r="AS1086" s="30">
        <v>0.69141647051814914</v>
      </c>
    </row>
    <row r="1087" spans="1:45" x14ac:dyDescent="0.25">
      <c r="A1087" s="17">
        <v>3239</v>
      </c>
      <c r="B1087" s="20" t="s">
        <v>2454</v>
      </c>
      <c r="C1087" s="21" t="s">
        <v>2455</v>
      </c>
      <c r="D1087" s="22" t="s">
        <v>2456</v>
      </c>
      <c r="E1087" s="23" t="s">
        <v>803</v>
      </c>
      <c r="F1087" s="5" t="s">
        <v>263</v>
      </c>
      <c r="G1087" s="5" t="s">
        <v>263</v>
      </c>
      <c r="H1087" s="6"/>
      <c r="M1087" s="8"/>
      <c r="N1087" s="8"/>
      <c r="P1087" s="6"/>
      <c r="Q1087" s="6"/>
      <c r="R1087" s="6"/>
      <c r="AD1087" s="28">
        <v>65</v>
      </c>
      <c r="AE1087" s="28">
        <v>72</v>
      </c>
      <c r="AF1087" s="28">
        <v>76</v>
      </c>
      <c r="AG1087" s="28">
        <v>61</v>
      </c>
      <c r="AH1087" s="28">
        <v>67</v>
      </c>
      <c r="AI1087" s="28">
        <v>69</v>
      </c>
      <c r="AJ1087" s="28">
        <v>71</v>
      </c>
      <c r="AK1087" s="28">
        <v>51</v>
      </c>
      <c r="AL1087" s="28">
        <v>58</v>
      </c>
      <c r="AM1087" s="28">
        <v>67</v>
      </c>
      <c r="AN1087" s="28">
        <v>72</v>
      </c>
      <c r="AO1087" s="28">
        <v>65</v>
      </c>
      <c r="AP1087" s="28">
        <v>61</v>
      </c>
      <c r="AQ1087" s="30">
        <v>71.847229557853566</v>
      </c>
      <c r="AR1087" s="30">
        <v>73.043783738662242</v>
      </c>
      <c r="AS1087" s="30">
        <v>-1.1965541808086755</v>
      </c>
    </row>
    <row r="1088" spans="1:45" x14ac:dyDescent="0.25">
      <c r="A1088" s="17">
        <v>402</v>
      </c>
      <c r="B1088" s="20" t="s">
        <v>3127</v>
      </c>
      <c r="C1088" s="21" t="s">
        <v>3128</v>
      </c>
      <c r="D1088" s="22" t="s">
        <v>3129</v>
      </c>
      <c r="E1088" s="23" t="s">
        <v>159</v>
      </c>
      <c r="F1088" s="5" t="s">
        <v>263</v>
      </c>
      <c r="G1088" s="5" t="s">
        <v>99</v>
      </c>
      <c r="H1088" s="6"/>
      <c r="J1088"/>
      <c r="M1088" s="8"/>
      <c r="N1088" s="8"/>
      <c r="P1088" s="6"/>
      <c r="Q1088" s="6"/>
      <c r="R1088" s="6"/>
      <c r="AD1088" s="28">
        <v>77</v>
      </c>
      <c r="AE1088" s="28">
        <v>55</v>
      </c>
      <c r="AF1088" s="28">
        <v>61</v>
      </c>
      <c r="AG1088" s="28">
        <v>64</v>
      </c>
      <c r="AH1088" s="28">
        <v>71</v>
      </c>
      <c r="AI1088" s="28">
        <v>74</v>
      </c>
      <c r="AJ1088" s="28">
        <v>65</v>
      </c>
      <c r="AK1088" s="28">
        <v>71</v>
      </c>
      <c r="AL1088" s="28">
        <v>66</v>
      </c>
      <c r="AM1088" s="28">
        <v>67</v>
      </c>
      <c r="AN1088" s="28">
        <v>77</v>
      </c>
      <c r="AO1088" s="28">
        <v>69</v>
      </c>
      <c r="AP1088" s="28">
        <v>66</v>
      </c>
      <c r="AQ1088" s="30">
        <v>71.845022758109621</v>
      </c>
      <c r="AR1088" s="30">
        <v>71.817825923639461</v>
      </c>
      <c r="AS1088" s="30">
        <v>2.7196834470160525E-2</v>
      </c>
    </row>
    <row r="1089" spans="1:45" x14ac:dyDescent="0.25">
      <c r="A1089" s="17">
        <v>1004</v>
      </c>
      <c r="B1089" s="20" t="s">
        <v>2612</v>
      </c>
      <c r="C1089" s="21" t="s">
        <v>2613</v>
      </c>
      <c r="D1089" s="22" t="s">
        <v>2614</v>
      </c>
      <c r="E1089" s="23" t="s">
        <v>83</v>
      </c>
      <c r="F1089" s="5" t="s">
        <v>99</v>
      </c>
      <c r="G1089" s="5" t="s">
        <v>44</v>
      </c>
      <c r="H1089" s="6"/>
      <c r="M1089" s="8"/>
      <c r="N1089" s="8"/>
      <c r="P1089" s="6"/>
      <c r="Q1089" s="6"/>
      <c r="R1089" s="6"/>
      <c r="AD1089" s="28">
        <v>66</v>
      </c>
      <c r="AE1089" s="28">
        <v>69</v>
      </c>
      <c r="AF1089" s="28">
        <v>76</v>
      </c>
      <c r="AG1089" s="28">
        <v>58</v>
      </c>
      <c r="AH1089" s="28">
        <v>72</v>
      </c>
      <c r="AI1089" s="28">
        <v>68</v>
      </c>
      <c r="AJ1089" s="28">
        <v>63</v>
      </c>
      <c r="AK1089" s="28">
        <v>52</v>
      </c>
      <c r="AL1089" s="28">
        <v>60</v>
      </c>
      <c r="AM1089" s="28">
        <v>70</v>
      </c>
      <c r="AN1089" s="28">
        <v>84</v>
      </c>
      <c r="AO1089" s="28">
        <v>61</v>
      </c>
      <c r="AP1089" s="28">
        <v>58</v>
      </c>
      <c r="AQ1089" s="30">
        <v>71.843861958332511</v>
      </c>
      <c r="AR1089" s="30">
        <v>72.437784128041869</v>
      </c>
      <c r="AS1089" s="30">
        <v>-0.59392216970935863</v>
      </c>
    </row>
    <row r="1090" spans="1:45" x14ac:dyDescent="0.25">
      <c r="A1090" s="17">
        <v>1448</v>
      </c>
      <c r="B1090" s="20" t="s">
        <v>3075</v>
      </c>
      <c r="C1090" s="21" t="s">
        <v>161</v>
      </c>
      <c r="D1090" s="22" t="s">
        <v>3076</v>
      </c>
      <c r="E1090" s="23" t="s">
        <v>338</v>
      </c>
      <c r="F1090" s="5" t="s">
        <v>263</v>
      </c>
      <c r="G1090" s="5" t="s">
        <v>99</v>
      </c>
      <c r="H1090" s="6"/>
      <c r="M1090" s="8"/>
      <c r="N1090" s="8"/>
      <c r="P1090" s="6"/>
      <c r="Q1090" s="6"/>
      <c r="R1090" s="6"/>
      <c r="AD1090" s="28">
        <v>70</v>
      </c>
      <c r="AE1090" s="28">
        <v>61</v>
      </c>
      <c r="AF1090" s="28">
        <v>64</v>
      </c>
      <c r="AG1090" s="28">
        <v>76</v>
      </c>
      <c r="AH1090" s="28">
        <v>69</v>
      </c>
      <c r="AI1090" s="28">
        <v>72</v>
      </c>
      <c r="AJ1090" s="28">
        <v>62</v>
      </c>
      <c r="AK1090" s="28">
        <v>55</v>
      </c>
      <c r="AL1090" s="28">
        <v>60</v>
      </c>
      <c r="AM1090" s="28">
        <v>67</v>
      </c>
      <c r="AN1090" s="28">
        <v>64</v>
      </c>
      <c r="AO1090" s="28">
        <v>55</v>
      </c>
      <c r="AP1090" s="28">
        <v>75</v>
      </c>
      <c r="AQ1090" s="30">
        <v>71.837476897205235</v>
      </c>
      <c r="AR1090" s="30">
        <v>71.705593280364894</v>
      </c>
      <c r="AS1090" s="30">
        <v>0.13188361684034078</v>
      </c>
    </row>
    <row r="1091" spans="1:45" x14ac:dyDescent="0.25">
      <c r="A1091" s="17">
        <v>8074</v>
      </c>
      <c r="B1091" s="20" t="s">
        <v>2960</v>
      </c>
      <c r="C1091" s="21" t="s">
        <v>2961</v>
      </c>
      <c r="D1091" s="22" t="s">
        <v>2962</v>
      </c>
      <c r="E1091" s="23" t="s">
        <v>56</v>
      </c>
      <c r="F1091" s="5" t="s">
        <v>263</v>
      </c>
      <c r="G1091" s="5" t="s">
        <v>44</v>
      </c>
      <c r="H1091" s="6"/>
      <c r="J1091"/>
      <c r="M1091" s="8"/>
      <c r="N1091" s="8"/>
      <c r="P1091" s="6"/>
      <c r="Q1091" s="6"/>
      <c r="R1091" s="6"/>
      <c r="AD1091" s="28">
        <v>66</v>
      </c>
      <c r="AE1091" s="28">
        <v>73</v>
      </c>
      <c r="AF1091" s="28">
        <v>69</v>
      </c>
      <c r="AG1091" s="28">
        <v>68</v>
      </c>
      <c r="AH1091" s="28">
        <v>72</v>
      </c>
      <c r="AI1091" s="28">
        <v>74</v>
      </c>
      <c r="AJ1091" s="28">
        <v>70</v>
      </c>
      <c r="AK1091" s="28">
        <v>57</v>
      </c>
      <c r="AL1091" s="28">
        <v>64</v>
      </c>
      <c r="AM1091" s="28">
        <v>66</v>
      </c>
      <c r="AN1091" s="28">
        <v>74</v>
      </c>
      <c r="AO1091" s="28">
        <v>66</v>
      </c>
      <c r="AP1091" s="28">
        <v>73</v>
      </c>
      <c r="AQ1091" s="30">
        <v>71.820615981414548</v>
      </c>
      <c r="AR1091" s="30">
        <v>71.652336202032259</v>
      </c>
      <c r="AS1091" s="30">
        <v>0.16827977938228855</v>
      </c>
    </row>
    <row r="1092" spans="1:45" x14ac:dyDescent="0.25">
      <c r="A1092" s="17">
        <v>8060</v>
      </c>
      <c r="B1092" s="20" t="s">
        <v>2747</v>
      </c>
      <c r="C1092" s="21" t="s">
        <v>2748</v>
      </c>
      <c r="D1092" s="22" t="s">
        <v>2749</v>
      </c>
      <c r="E1092" s="23" t="s">
        <v>750</v>
      </c>
      <c r="F1092" s="5" t="s">
        <v>263</v>
      </c>
      <c r="G1092" s="5" t="s">
        <v>263</v>
      </c>
      <c r="H1092" s="6"/>
      <c r="J1092" s="10"/>
      <c r="M1092" s="8"/>
      <c r="N1092" s="8"/>
      <c r="P1092" s="6"/>
      <c r="Q1092" s="6"/>
      <c r="R1092" s="6"/>
      <c r="AD1092" s="28">
        <v>67</v>
      </c>
      <c r="AE1092" s="28">
        <v>60</v>
      </c>
      <c r="AF1092" s="28">
        <v>77</v>
      </c>
      <c r="AG1092" s="28">
        <v>54</v>
      </c>
      <c r="AH1092" s="28">
        <v>69</v>
      </c>
      <c r="AI1092" s="28">
        <v>65</v>
      </c>
      <c r="AJ1092" s="28">
        <v>63</v>
      </c>
      <c r="AK1092" s="28">
        <v>55</v>
      </c>
      <c r="AL1092" s="28">
        <v>66</v>
      </c>
      <c r="AM1092" s="28">
        <v>72</v>
      </c>
      <c r="AN1092" s="28">
        <v>63</v>
      </c>
      <c r="AO1092" s="28">
        <v>68</v>
      </c>
      <c r="AP1092" s="28">
        <v>54</v>
      </c>
      <c r="AQ1092" s="30">
        <v>71.817955799408111</v>
      </c>
      <c r="AR1092" s="30">
        <v>71.917151471176865</v>
      </c>
      <c r="AS1092" s="30">
        <v>-9.9195671768754323E-2</v>
      </c>
    </row>
    <row r="1093" spans="1:45" x14ac:dyDescent="0.25">
      <c r="A1093" s="17">
        <v>5095</v>
      </c>
      <c r="B1093" s="20" t="s">
        <v>2671</v>
      </c>
      <c r="C1093" s="21" t="s">
        <v>879</v>
      </c>
      <c r="D1093" s="22" t="s">
        <v>2672</v>
      </c>
      <c r="E1093" s="23" t="s">
        <v>43</v>
      </c>
      <c r="F1093" s="5" t="s">
        <v>44</v>
      </c>
      <c r="G1093" s="5" t="s">
        <v>44</v>
      </c>
      <c r="H1093" s="6"/>
      <c r="M1093" s="8"/>
      <c r="N1093" s="8"/>
      <c r="P1093" s="6"/>
      <c r="Q1093" s="6"/>
      <c r="R1093" s="6"/>
      <c r="AD1093" s="28">
        <v>72</v>
      </c>
      <c r="AE1093" s="28">
        <v>64</v>
      </c>
      <c r="AF1093" s="28">
        <v>72</v>
      </c>
      <c r="AG1093" s="28">
        <v>73</v>
      </c>
      <c r="AH1093" s="28">
        <v>73</v>
      </c>
      <c r="AI1093" s="28">
        <v>71</v>
      </c>
      <c r="AJ1093" s="28">
        <v>72</v>
      </c>
      <c r="AK1093" s="28">
        <v>69</v>
      </c>
      <c r="AL1093" s="28">
        <v>62</v>
      </c>
      <c r="AM1093" s="28">
        <v>75</v>
      </c>
      <c r="AN1093" s="28">
        <v>70</v>
      </c>
      <c r="AO1093" s="28">
        <v>61</v>
      </c>
      <c r="AP1093" s="28">
        <v>73</v>
      </c>
      <c r="AQ1093" s="30">
        <v>71.814054906341255</v>
      </c>
      <c r="AR1093" s="30">
        <v>71.072196603749333</v>
      </c>
      <c r="AS1093" s="30">
        <v>0.74185830259192187</v>
      </c>
    </row>
    <row r="1094" spans="1:45" x14ac:dyDescent="0.25">
      <c r="A1094" s="17">
        <v>1035</v>
      </c>
      <c r="B1094" s="20" t="s">
        <v>2546</v>
      </c>
      <c r="C1094" s="21" t="s">
        <v>2547</v>
      </c>
      <c r="D1094" s="22" t="s">
        <v>2548</v>
      </c>
      <c r="E1094" s="23" t="s">
        <v>103</v>
      </c>
      <c r="F1094" s="5" t="s">
        <v>99</v>
      </c>
      <c r="G1094" s="5" t="s">
        <v>44</v>
      </c>
      <c r="H1094" s="6"/>
      <c r="M1094" s="8"/>
      <c r="N1094" s="8"/>
      <c r="P1094" s="6"/>
      <c r="Q1094" s="6"/>
      <c r="R1094" s="6"/>
      <c r="AD1094" s="28">
        <v>69</v>
      </c>
      <c r="AE1094" s="28">
        <v>69</v>
      </c>
      <c r="AF1094" s="28">
        <v>74</v>
      </c>
      <c r="AG1094" s="28">
        <v>62</v>
      </c>
      <c r="AH1094" s="28">
        <v>71</v>
      </c>
      <c r="AI1094" s="28">
        <v>70</v>
      </c>
      <c r="AJ1094" s="28">
        <v>71</v>
      </c>
      <c r="AK1094" s="28">
        <v>61</v>
      </c>
      <c r="AL1094" s="28">
        <v>60</v>
      </c>
      <c r="AM1094" s="28">
        <v>72</v>
      </c>
      <c r="AN1094" s="28">
        <v>77</v>
      </c>
      <c r="AO1094" s="28">
        <v>71</v>
      </c>
      <c r="AP1094" s="28">
        <v>62</v>
      </c>
      <c r="AQ1094" s="30">
        <v>71.813640134457145</v>
      </c>
      <c r="AR1094" s="30">
        <v>71.971453958639188</v>
      </c>
      <c r="AS1094" s="30">
        <v>-0.15781382418204259</v>
      </c>
    </row>
    <row r="1095" spans="1:45" x14ac:dyDescent="0.25">
      <c r="A1095" s="17">
        <v>6214</v>
      </c>
      <c r="B1095" s="20" t="s">
        <v>2424</v>
      </c>
      <c r="C1095" s="21" t="s">
        <v>540</v>
      </c>
      <c r="D1095" s="22" t="s">
        <v>2425</v>
      </c>
      <c r="E1095" s="23" t="s">
        <v>87</v>
      </c>
      <c r="F1095" s="5" t="s">
        <v>263</v>
      </c>
      <c r="G1095" s="5" t="s">
        <v>263</v>
      </c>
      <c r="H1095" s="6"/>
      <c r="M1095" s="8"/>
      <c r="N1095" s="8"/>
      <c r="P1095" s="6"/>
      <c r="Q1095" s="6"/>
      <c r="R1095" s="6"/>
      <c r="AD1095" s="28">
        <v>70</v>
      </c>
      <c r="AE1095" s="28">
        <v>70</v>
      </c>
      <c r="AF1095" s="28">
        <v>72</v>
      </c>
      <c r="AG1095" s="28">
        <v>65</v>
      </c>
      <c r="AH1095" s="28">
        <v>75</v>
      </c>
      <c r="AI1095" s="28">
        <v>74</v>
      </c>
      <c r="AJ1095" s="28">
        <v>71</v>
      </c>
      <c r="AK1095" s="28">
        <v>66</v>
      </c>
      <c r="AL1095" s="28">
        <v>66</v>
      </c>
      <c r="AM1095" s="28">
        <v>69</v>
      </c>
      <c r="AN1095" s="28">
        <v>75</v>
      </c>
      <c r="AO1095" s="28">
        <v>74</v>
      </c>
      <c r="AP1095" s="28">
        <v>65</v>
      </c>
      <c r="AQ1095" s="30">
        <v>71.793459269580438</v>
      </c>
      <c r="AR1095" s="30">
        <v>72.142072838599091</v>
      </c>
      <c r="AS1095" s="30">
        <v>-0.34861356901865292</v>
      </c>
    </row>
    <row r="1096" spans="1:45" x14ac:dyDescent="0.25">
      <c r="A1096" s="17">
        <v>1135</v>
      </c>
      <c r="B1096" s="20" t="s">
        <v>2437</v>
      </c>
      <c r="C1096" s="21" t="s">
        <v>2438</v>
      </c>
      <c r="D1096" s="22" t="s">
        <v>2439</v>
      </c>
      <c r="E1096" s="23" t="s">
        <v>619</v>
      </c>
      <c r="F1096" s="5" t="s">
        <v>99</v>
      </c>
      <c r="G1096" s="5" t="s">
        <v>263</v>
      </c>
      <c r="H1096" s="6"/>
      <c r="J1096" s="10"/>
      <c r="M1096" s="8"/>
      <c r="N1096" s="8"/>
      <c r="P1096" s="6"/>
      <c r="Q1096" s="6"/>
      <c r="R1096" s="6"/>
      <c r="AD1096" s="28">
        <v>71</v>
      </c>
      <c r="AE1096" s="28">
        <v>68</v>
      </c>
      <c r="AF1096" s="28">
        <v>72</v>
      </c>
      <c r="AG1096" s="28">
        <v>71</v>
      </c>
      <c r="AH1096" s="28">
        <v>66</v>
      </c>
      <c r="AI1096" s="28">
        <v>75</v>
      </c>
      <c r="AJ1096" s="28">
        <v>65</v>
      </c>
      <c r="AK1096" s="28">
        <v>54</v>
      </c>
      <c r="AL1096" s="28">
        <v>65</v>
      </c>
      <c r="AM1096" s="28">
        <v>72</v>
      </c>
      <c r="AN1096" s="28">
        <v>76</v>
      </c>
      <c r="AO1096" s="28">
        <v>67</v>
      </c>
      <c r="AP1096" s="28">
        <v>72</v>
      </c>
      <c r="AQ1096" s="30">
        <v>71.788016970497239</v>
      </c>
      <c r="AR1096" s="30">
        <v>71.80710818179287</v>
      </c>
      <c r="AS1096" s="30">
        <v>-1.9091211295631183E-2</v>
      </c>
    </row>
    <row r="1097" spans="1:45" x14ac:dyDescent="0.25">
      <c r="A1097" s="17">
        <v>780</v>
      </c>
      <c r="B1097" s="20" t="s">
        <v>2371</v>
      </c>
      <c r="C1097" s="21" t="s">
        <v>1777</v>
      </c>
      <c r="D1097" s="22" t="s">
        <v>2372</v>
      </c>
      <c r="E1097" s="23" t="s">
        <v>98</v>
      </c>
      <c r="F1097" s="5" t="s">
        <v>99</v>
      </c>
      <c r="G1097" s="5" t="s">
        <v>99</v>
      </c>
      <c r="H1097" s="6"/>
      <c r="M1097" s="8"/>
      <c r="N1097" s="8"/>
      <c r="P1097" s="6"/>
      <c r="Q1097" s="6"/>
      <c r="R1097" s="6"/>
      <c r="AD1097" s="28">
        <v>67</v>
      </c>
      <c r="AE1097" s="28">
        <v>70</v>
      </c>
      <c r="AF1097" s="28">
        <v>73</v>
      </c>
      <c r="AG1097" s="28">
        <v>67</v>
      </c>
      <c r="AH1097" s="28">
        <v>68</v>
      </c>
      <c r="AI1097" s="28">
        <v>69</v>
      </c>
      <c r="AJ1097" s="28">
        <v>72</v>
      </c>
      <c r="AK1097" s="28">
        <v>61</v>
      </c>
      <c r="AL1097" s="28">
        <v>71</v>
      </c>
      <c r="AM1097" s="28">
        <v>71</v>
      </c>
      <c r="AN1097" s="28">
        <v>69</v>
      </c>
      <c r="AO1097" s="28">
        <v>65</v>
      </c>
      <c r="AP1097" s="28">
        <v>65</v>
      </c>
      <c r="AQ1097" s="30">
        <v>71.783630254598577</v>
      </c>
      <c r="AR1097" s="30">
        <v>72.107121371941531</v>
      </c>
      <c r="AS1097" s="30">
        <v>-0.32349111734295377</v>
      </c>
    </row>
    <row r="1098" spans="1:45" x14ac:dyDescent="0.25">
      <c r="A1098" s="17">
        <v>3179</v>
      </c>
      <c r="B1098" s="20" t="s">
        <v>2604</v>
      </c>
      <c r="C1098" s="21" t="s">
        <v>1413</v>
      </c>
      <c r="D1098" s="22" t="s">
        <v>2605</v>
      </c>
      <c r="E1098" s="23" t="s">
        <v>159</v>
      </c>
      <c r="F1098" s="5" t="s">
        <v>99</v>
      </c>
      <c r="G1098" s="5" t="s">
        <v>99</v>
      </c>
      <c r="H1098" s="6"/>
      <c r="M1098" s="8"/>
      <c r="N1098" s="8"/>
      <c r="P1098" s="6"/>
      <c r="Q1098" s="6"/>
      <c r="R1098" s="6"/>
      <c r="AD1098" s="28">
        <v>67</v>
      </c>
      <c r="AE1098" s="28">
        <v>70</v>
      </c>
      <c r="AF1098" s="28">
        <v>77</v>
      </c>
      <c r="AG1098" s="28">
        <v>62</v>
      </c>
      <c r="AH1098" s="28">
        <v>71</v>
      </c>
      <c r="AI1098" s="28">
        <v>67</v>
      </c>
      <c r="AJ1098" s="28">
        <v>68</v>
      </c>
      <c r="AK1098" s="28">
        <v>52</v>
      </c>
      <c r="AL1098" s="28">
        <v>58</v>
      </c>
      <c r="AM1098" s="28">
        <v>65</v>
      </c>
      <c r="AN1098" s="28">
        <v>62</v>
      </c>
      <c r="AO1098" s="28">
        <v>73</v>
      </c>
      <c r="AP1098" s="28">
        <v>62</v>
      </c>
      <c r="AQ1098" s="30">
        <v>71.776821044585432</v>
      </c>
      <c r="AR1098" s="30">
        <v>73.125848518373658</v>
      </c>
      <c r="AS1098" s="30">
        <v>-1.349027473788226</v>
      </c>
    </row>
    <row r="1099" spans="1:45" x14ac:dyDescent="0.25">
      <c r="A1099" s="17">
        <v>834</v>
      </c>
      <c r="B1099" s="20" t="s">
        <v>3148</v>
      </c>
      <c r="C1099" s="21" t="s">
        <v>685</v>
      </c>
      <c r="D1099" s="22" t="s">
        <v>3149</v>
      </c>
      <c r="E1099" s="23" t="s">
        <v>87</v>
      </c>
      <c r="F1099" s="5" t="s">
        <v>263</v>
      </c>
      <c r="G1099" s="5" t="s">
        <v>263</v>
      </c>
      <c r="H1099" s="6"/>
      <c r="J1099" s="10"/>
      <c r="M1099" s="8"/>
      <c r="N1099" s="8"/>
      <c r="P1099" s="6"/>
      <c r="Q1099" s="6"/>
      <c r="R1099" s="6"/>
      <c r="AD1099" s="28">
        <v>65</v>
      </c>
      <c r="AE1099" s="28">
        <v>75</v>
      </c>
      <c r="AF1099" s="28">
        <v>67</v>
      </c>
      <c r="AG1099" s="28">
        <v>60</v>
      </c>
      <c r="AH1099" s="28">
        <v>66</v>
      </c>
      <c r="AI1099" s="28">
        <v>72</v>
      </c>
      <c r="AJ1099" s="28">
        <v>69</v>
      </c>
      <c r="AK1099" s="28">
        <v>61</v>
      </c>
      <c r="AL1099" s="28">
        <v>62</v>
      </c>
      <c r="AM1099" s="28">
        <v>66</v>
      </c>
      <c r="AN1099" s="28">
        <v>60</v>
      </c>
      <c r="AO1099" s="28">
        <v>76</v>
      </c>
      <c r="AP1099" s="28">
        <v>60</v>
      </c>
      <c r="AQ1099" s="30">
        <v>71.773415494387834</v>
      </c>
      <c r="AR1099" s="30">
        <v>71.597857497204913</v>
      </c>
      <c r="AS1099" s="30">
        <v>0.17555799718292064</v>
      </c>
    </row>
    <row r="1100" spans="1:45" x14ac:dyDescent="0.25">
      <c r="A1100" s="17">
        <v>1517</v>
      </c>
      <c r="B1100" s="20" t="s">
        <v>3046</v>
      </c>
      <c r="C1100" s="21" t="s">
        <v>3047</v>
      </c>
      <c r="D1100" s="22" t="s">
        <v>3048</v>
      </c>
      <c r="E1100" s="23" t="s">
        <v>39</v>
      </c>
      <c r="F1100" s="5" t="s">
        <v>44</v>
      </c>
      <c r="G1100" s="5" t="s">
        <v>99</v>
      </c>
      <c r="H1100" s="6"/>
      <c r="M1100" s="8"/>
      <c r="N1100" s="8"/>
      <c r="P1100" s="6"/>
      <c r="Q1100" s="6"/>
      <c r="R1100" s="6"/>
      <c r="AD1100" s="28">
        <v>70</v>
      </c>
      <c r="AE1100" s="28">
        <v>53</v>
      </c>
      <c r="AF1100" s="28">
        <v>65</v>
      </c>
      <c r="AG1100" s="28">
        <v>56</v>
      </c>
      <c r="AH1100" s="28">
        <v>75</v>
      </c>
      <c r="AI1100" s="28">
        <v>70</v>
      </c>
      <c r="AJ1100" s="28">
        <v>66</v>
      </c>
      <c r="AK1100" s="28">
        <v>76</v>
      </c>
      <c r="AL1100" s="28">
        <v>61</v>
      </c>
      <c r="AM1100" s="28">
        <v>62</v>
      </c>
      <c r="AN1100" s="28">
        <v>70</v>
      </c>
      <c r="AO1100" s="28">
        <v>72</v>
      </c>
      <c r="AP1100" s="28">
        <v>56</v>
      </c>
      <c r="AQ1100" s="30">
        <v>71.755143906351819</v>
      </c>
      <c r="AR1100" s="30">
        <v>71.774260750223718</v>
      </c>
      <c r="AS1100" s="30">
        <v>-1.9116843871898936E-2</v>
      </c>
    </row>
    <row r="1101" spans="1:45" x14ac:dyDescent="0.25">
      <c r="A1101" s="17">
        <v>1137</v>
      </c>
      <c r="B1101" s="20" t="s">
        <v>3187</v>
      </c>
      <c r="C1101" s="21" t="s">
        <v>3188</v>
      </c>
      <c r="D1101" s="22" t="s">
        <v>3189</v>
      </c>
      <c r="E1101" s="23" t="s">
        <v>494</v>
      </c>
      <c r="F1101" s="5" t="s">
        <v>99</v>
      </c>
      <c r="G1101" s="5" t="s">
        <v>263</v>
      </c>
      <c r="H1101" s="6"/>
      <c r="M1101" s="8"/>
      <c r="N1101" s="8"/>
      <c r="P1101" s="6"/>
      <c r="Q1101" s="6"/>
      <c r="R1101" s="6"/>
      <c r="AD1101" s="28">
        <v>74</v>
      </c>
      <c r="AE1101" s="28">
        <v>52</v>
      </c>
      <c r="AF1101" s="28">
        <v>63</v>
      </c>
      <c r="AG1101" s="28">
        <v>76</v>
      </c>
      <c r="AH1101" s="28">
        <v>74</v>
      </c>
      <c r="AI1101" s="28">
        <v>73</v>
      </c>
      <c r="AJ1101" s="28">
        <v>70</v>
      </c>
      <c r="AK1101" s="28">
        <v>50</v>
      </c>
      <c r="AL1101" s="28">
        <v>56</v>
      </c>
      <c r="AM1101" s="28">
        <v>68</v>
      </c>
      <c r="AN1101" s="28">
        <v>69</v>
      </c>
      <c r="AO1101" s="28">
        <v>63</v>
      </c>
      <c r="AP1101" s="28">
        <v>79</v>
      </c>
      <c r="AQ1101" s="30">
        <v>71.735992564258979</v>
      </c>
      <c r="AR1101" s="30">
        <v>71.578876536705778</v>
      </c>
      <c r="AS1101" s="30">
        <v>0.15711602755320087</v>
      </c>
    </row>
    <row r="1102" spans="1:45" x14ac:dyDescent="0.25">
      <c r="A1102" s="17">
        <v>6085</v>
      </c>
      <c r="B1102" s="20" t="s">
        <v>2942</v>
      </c>
      <c r="C1102" s="21" t="s">
        <v>2943</v>
      </c>
      <c r="D1102" s="22" t="s">
        <v>2944</v>
      </c>
      <c r="E1102" s="23" t="s">
        <v>137</v>
      </c>
      <c r="F1102" s="5" t="s">
        <v>263</v>
      </c>
      <c r="G1102" s="5" t="s">
        <v>99</v>
      </c>
      <c r="H1102" s="6"/>
      <c r="M1102" s="8"/>
      <c r="N1102" s="8"/>
      <c r="P1102" s="6"/>
      <c r="Q1102" s="6"/>
      <c r="R1102" s="6"/>
      <c r="AD1102" s="28">
        <v>67</v>
      </c>
      <c r="AE1102" s="28">
        <v>74</v>
      </c>
      <c r="AF1102" s="28">
        <v>70</v>
      </c>
      <c r="AG1102" s="28">
        <v>62</v>
      </c>
      <c r="AH1102" s="28">
        <v>71</v>
      </c>
      <c r="AI1102" s="28">
        <v>67</v>
      </c>
      <c r="AJ1102" s="28">
        <v>72</v>
      </c>
      <c r="AK1102" s="28">
        <v>50</v>
      </c>
      <c r="AL1102" s="28">
        <v>57</v>
      </c>
      <c r="AM1102" s="28">
        <v>71</v>
      </c>
      <c r="AN1102" s="28">
        <v>72</v>
      </c>
      <c r="AO1102" s="28">
        <v>77</v>
      </c>
      <c r="AP1102" s="28">
        <v>64</v>
      </c>
      <c r="AQ1102" s="30">
        <v>71.728060610721698</v>
      </c>
      <c r="AR1102" s="30">
        <v>71.047371462514434</v>
      </c>
      <c r="AS1102" s="30">
        <v>0.68068914820726434</v>
      </c>
    </row>
    <row r="1103" spans="1:45" x14ac:dyDescent="0.25">
      <c r="A1103" s="17">
        <v>5864</v>
      </c>
      <c r="B1103" s="20" t="s">
        <v>2483</v>
      </c>
      <c r="C1103" s="21" t="s">
        <v>1489</v>
      </c>
      <c r="D1103" s="22" t="s">
        <v>2484</v>
      </c>
      <c r="E1103" s="23" t="s">
        <v>272</v>
      </c>
      <c r="F1103" s="5" t="s">
        <v>99</v>
      </c>
      <c r="G1103" s="5" t="s">
        <v>44</v>
      </c>
      <c r="H1103" s="6"/>
      <c r="M1103" s="8"/>
      <c r="N1103" s="8"/>
      <c r="P1103" s="6"/>
      <c r="Q1103" s="6"/>
      <c r="R1103" s="6"/>
      <c r="AD1103" s="28">
        <v>69</v>
      </c>
      <c r="AE1103" s="28">
        <v>71</v>
      </c>
      <c r="AF1103" s="28">
        <v>73</v>
      </c>
      <c r="AG1103" s="28">
        <v>61</v>
      </c>
      <c r="AH1103" s="28">
        <v>69</v>
      </c>
      <c r="AI1103" s="28">
        <v>72</v>
      </c>
      <c r="AJ1103" s="28">
        <v>68</v>
      </c>
      <c r="AK1103" s="28">
        <v>61</v>
      </c>
      <c r="AL1103" s="28">
        <v>66</v>
      </c>
      <c r="AM1103" s="28">
        <v>69</v>
      </c>
      <c r="AN1103" s="28">
        <v>70</v>
      </c>
      <c r="AO1103" s="28">
        <v>68</v>
      </c>
      <c r="AP1103" s="28">
        <v>62</v>
      </c>
      <c r="AQ1103" s="30">
        <v>71.718809166784965</v>
      </c>
      <c r="AR1103" s="30">
        <v>72.198929279633191</v>
      </c>
      <c r="AS1103" s="30">
        <v>-0.4801201128482262</v>
      </c>
    </row>
    <row r="1104" spans="1:45" x14ac:dyDescent="0.25">
      <c r="A1104" s="17">
        <v>5196</v>
      </c>
      <c r="B1104" s="20" t="s">
        <v>3064</v>
      </c>
      <c r="C1104" s="21" t="s">
        <v>3065</v>
      </c>
      <c r="D1104" s="22" t="s">
        <v>3066</v>
      </c>
      <c r="E1104" s="23" t="s">
        <v>385</v>
      </c>
      <c r="F1104" s="5" t="s">
        <v>263</v>
      </c>
      <c r="G1104" s="5" t="s">
        <v>99</v>
      </c>
      <c r="H1104" s="6"/>
      <c r="M1104" s="8"/>
      <c r="N1104" s="8"/>
      <c r="P1104" s="6"/>
      <c r="Q1104" s="6"/>
      <c r="R1104" s="6"/>
      <c r="AD1104" s="28">
        <v>71</v>
      </c>
      <c r="AE1104" s="28">
        <v>57</v>
      </c>
      <c r="AF1104" s="28">
        <v>62</v>
      </c>
      <c r="AG1104" s="28">
        <v>65</v>
      </c>
      <c r="AH1104" s="28">
        <v>70</v>
      </c>
      <c r="AI1104" s="28">
        <v>66</v>
      </c>
      <c r="AJ1104" s="28">
        <v>67</v>
      </c>
      <c r="AK1104" s="28">
        <v>74</v>
      </c>
      <c r="AL1104" s="28">
        <v>71</v>
      </c>
      <c r="AM1104" s="28">
        <v>70</v>
      </c>
      <c r="AN1104" s="28">
        <v>64</v>
      </c>
      <c r="AO1104" s="28">
        <v>76</v>
      </c>
      <c r="AP1104" s="28">
        <v>71</v>
      </c>
      <c r="AQ1104" s="30">
        <v>71.716647809976919</v>
      </c>
      <c r="AR1104" s="30">
        <v>71.815274135725929</v>
      </c>
      <c r="AS1104" s="30">
        <v>-9.8626325749009425E-2</v>
      </c>
    </row>
    <row r="1105" spans="1:45" x14ac:dyDescent="0.25">
      <c r="A1105" s="17">
        <v>8174</v>
      </c>
      <c r="B1105" s="20" t="s">
        <v>3072</v>
      </c>
      <c r="C1105" s="21" t="s">
        <v>3073</v>
      </c>
      <c r="D1105" s="22" t="s">
        <v>3074</v>
      </c>
      <c r="E1105" s="23" t="s">
        <v>290</v>
      </c>
      <c r="F1105" s="5" t="s">
        <v>44</v>
      </c>
      <c r="G1105" s="5" t="s">
        <v>99</v>
      </c>
      <c r="H1105" s="6"/>
      <c r="M1105" s="8"/>
      <c r="N1105" s="8"/>
      <c r="P1105" s="6"/>
      <c r="Q1105" s="6"/>
      <c r="R1105" s="6"/>
      <c r="AD1105" s="28">
        <v>73</v>
      </c>
      <c r="AE1105" s="28">
        <v>54</v>
      </c>
      <c r="AF1105" s="28">
        <v>65</v>
      </c>
      <c r="AG1105" s="28">
        <v>63</v>
      </c>
      <c r="AH1105" s="28">
        <v>72</v>
      </c>
      <c r="AI1105" s="28">
        <v>72</v>
      </c>
      <c r="AJ1105" s="28">
        <v>65</v>
      </c>
      <c r="AK1105" s="28">
        <v>73</v>
      </c>
      <c r="AL1105" s="28">
        <v>74</v>
      </c>
      <c r="AM1105" s="28">
        <v>74</v>
      </c>
      <c r="AN1105" s="28">
        <v>68</v>
      </c>
      <c r="AO1105" s="28">
        <v>58</v>
      </c>
      <c r="AP1105" s="28">
        <v>73</v>
      </c>
      <c r="AQ1105" s="30">
        <v>71.713108083178781</v>
      </c>
      <c r="AR1105" s="30">
        <v>72.502128082169179</v>
      </c>
      <c r="AS1105" s="30">
        <v>-0.78901999899039765</v>
      </c>
    </row>
    <row r="1106" spans="1:45" x14ac:dyDescent="0.25">
      <c r="A1106" s="17">
        <v>5399</v>
      </c>
      <c r="B1106" s="20" t="s">
        <v>3033</v>
      </c>
      <c r="C1106" s="21" t="s">
        <v>3034</v>
      </c>
      <c r="D1106" s="22" t="s">
        <v>3035</v>
      </c>
      <c r="E1106" s="23" t="s">
        <v>119</v>
      </c>
      <c r="F1106" s="5" t="s">
        <v>44</v>
      </c>
      <c r="G1106" s="5" t="s">
        <v>99</v>
      </c>
      <c r="H1106" s="6"/>
      <c r="M1106" s="8"/>
      <c r="N1106" s="8"/>
      <c r="P1106" s="6"/>
      <c r="Q1106" s="6"/>
      <c r="R1106" s="6"/>
      <c r="AD1106" s="28">
        <v>70</v>
      </c>
      <c r="AE1106" s="28">
        <v>61</v>
      </c>
      <c r="AF1106" s="28">
        <v>63</v>
      </c>
      <c r="AG1106" s="28">
        <v>75</v>
      </c>
      <c r="AH1106" s="28">
        <v>74</v>
      </c>
      <c r="AI1106" s="28">
        <v>69</v>
      </c>
      <c r="AJ1106" s="28">
        <v>70</v>
      </c>
      <c r="AK1106" s="28">
        <v>55</v>
      </c>
      <c r="AL1106" s="28">
        <v>75</v>
      </c>
      <c r="AM1106" s="28">
        <v>74</v>
      </c>
      <c r="AN1106" s="28">
        <v>62</v>
      </c>
      <c r="AO1106" s="28">
        <v>60</v>
      </c>
      <c r="AP1106" s="28">
        <v>76</v>
      </c>
      <c r="AQ1106" s="30">
        <v>71.712070344569241</v>
      </c>
      <c r="AR1106" s="30">
        <v>72.40723207630036</v>
      </c>
      <c r="AS1106" s="30">
        <v>-0.69516173173111895</v>
      </c>
    </row>
    <row r="1107" spans="1:45" x14ac:dyDescent="0.25">
      <c r="A1107" s="17">
        <v>6283</v>
      </c>
      <c r="B1107" s="20" t="s">
        <v>3094</v>
      </c>
      <c r="C1107" s="21" t="s">
        <v>3095</v>
      </c>
      <c r="D1107" s="22" t="s">
        <v>3096</v>
      </c>
      <c r="E1107" s="23" t="s">
        <v>137</v>
      </c>
      <c r="F1107" s="5" t="s">
        <v>99</v>
      </c>
      <c r="G1107" s="5" t="s">
        <v>99</v>
      </c>
      <c r="H1107" s="6"/>
      <c r="M1107" s="8"/>
      <c r="N1107" s="8"/>
      <c r="P1107" s="6"/>
      <c r="Q1107" s="6"/>
      <c r="R1107" s="6"/>
      <c r="AD1107" s="28">
        <v>66</v>
      </c>
      <c r="AE1107" s="28">
        <v>74</v>
      </c>
      <c r="AF1107" s="28">
        <v>68</v>
      </c>
      <c r="AG1107" s="28">
        <v>67</v>
      </c>
      <c r="AH1107" s="28">
        <v>69</v>
      </c>
      <c r="AI1107" s="28">
        <v>71</v>
      </c>
      <c r="AJ1107" s="28">
        <v>70</v>
      </c>
      <c r="AK1107" s="28">
        <v>55</v>
      </c>
      <c r="AL1107" s="28">
        <v>63</v>
      </c>
      <c r="AM1107" s="28">
        <v>68</v>
      </c>
      <c r="AN1107" s="28">
        <v>67</v>
      </c>
      <c r="AO1107" s="28">
        <v>71</v>
      </c>
      <c r="AP1107" s="28">
        <v>69</v>
      </c>
      <c r="AQ1107" s="30">
        <v>71.689621832575881</v>
      </c>
      <c r="AR1107" s="30">
        <v>71.368833581232664</v>
      </c>
      <c r="AS1107" s="30">
        <v>0.32078825134321676</v>
      </c>
    </row>
    <row r="1108" spans="1:45" x14ac:dyDescent="0.25">
      <c r="A1108" s="17">
        <v>8138</v>
      </c>
      <c r="B1108" s="20" t="s">
        <v>2689</v>
      </c>
      <c r="C1108" s="21" t="s">
        <v>2690</v>
      </c>
      <c r="D1108" s="22" t="s">
        <v>2691</v>
      </c>
      <c r="E1108" s="23" t="s">
        <v>167</v>
      </c>
      <c r="F1108" s="5" t="s">
        <v>44</v>
      </c>
      <c r="G1108" s="5" t="s">
        <v>99</v>
      </c>
      <c r="H1108" s="6"/>
      <c r="J1108" s="10"/>
      <c r="M1108" s="8"/>
      <c r="N1108" s="8"/>
      <c r="P1108" s="6"/>
      <c r="Q1108" s="6"/>
      <c r="R1108" s="6"/>
      <c r="AD1108" s="28">
        <v>67</v>
      </c>
      <c r="AE1108" s="28">
        <v>66</v>
      </c>
      <c r="AF1108" s="28">
        <v>75</v>
      </c>
      <c r="AG1108" s="28">
        <v>66</v>
      </c>
      <c r="AH1108" s="28">
        <v>68</v>
      </c>
      <c r="AI1108" s="28">
        <v>69</v>
      </c>
      <c r="AJ1108" s="28">
        <v>72</v>
      </c>
      <c r="AK1108" s="28">
        <v>54</v>
      </c>
      <c r="AL1108" s="28">
        <v>64</v>
      </c>
      <c r="AM1108" s="28">
        <v>71</v>
      </c>
      <c r="AN1108" s="28">
        <v>68</v>
      </c>
      <c r="AO1108" s="28">
        <v>71</v>
      </c>
      <c r="AP1108" s="28">
        <v>70</v>
      </c>
      <c r="AQ1108" s="30">
        <v>71.687614304123684</v>
      </c>
      <c r="AR1108" s="30">
        <v>71.976109415360568</v>
      </c>
      <c r="AS1108" s="30">
        <v>-0.28849511123688387</v>
      </c>
    </row>
    <row r="1109" spans="1:45" x14ac:dyDescent="0.25">
      <c r="A1109" s="17">
        <v>3222</v>
      </c>
      <c r="B1109" s="20" t="s">
        <v>2376</v>
      </c>
      <c r="C1109" s="21" t="s">
        <v>281</v>
      </c>
      <c r="D1109" s="22" t="s">
        <v>2377</v>
      </c>
      <c r="E1109" s="23" t="s">
        <v>796</v>
      </c>
      <c r="F1109" s="5" t="s">
        <v>263</v>
      </c>
      <c r="G1109" s="5" t="s">
        <v>263</v>
      </c>
      <c r="H1109" s="6"/>
      <c r="M1109" s="8"/>
      <c r="N1109" s="8"/>
      <c r="P1109" s="6"/>
      <c r="Q1109" s="6"/>
      <c r="R1109" s="6"/>
      <c r="AD1109" s="28">
        <v>70</v>
      </c>
      <c r="AE1109" s="28">
        <v>73</v>
      </c>
      <c r="AF1109" s="28">
        <v>73</v>
      </c>
      <c r="AG1109" s="28">
        <v>65</v>
      </c>
      <c r="AH1109" s="28">
        <v>67</v>
      </c>
      <c r="AI1109" s="28">
        <v>74</v>
      </c>
      <c r="AJ1109" s="28">
        <v>73</v>
      </c>
      <c r="AK1109" s="28">
        <v>53</v>
      </c>
      <c r="AL1109" s="28">
        <v>57</v>
      </c>
      <c r="AM1109" s="28">
        <v>67</v>
      </c>
      <c r="AN1109" s="28">
        <v>75</v>
      </c>
      <c r="AO1109" s="28">
        <v>71</v>
      </c>
      <c r="AP1109" s="28">
        <v>65</v>
      </c>
      <c r="AQ1109" s="30">
        <v>71.676963918751355</v>
      </c>
      <c r="AR1109" s="30">
        <v>72.626174049520174</v>
      </c>
      <c r="AS1109" s="30">
        <v>-0.94921013076881877</v>
      </c>
    </row>
    <row r="1110" spans="1:45" x14ac:dyDescent="0.25">
      <c r="A1110" s="17">
        <v>968</v>
      </c>
      <c r="B1110" s="20" t="s">
        <v>3000</v>
      </c>
      <c r="C1110" s="21" t="s">
        <v>3001</v>
      </c>
      <c r="D1110" s="22" t="s">
        <v>3002</v>
      </c>
      <c r="E1110" s="23" t="s">
        <v>279</v>
      </c>
      <c r="F1110" s="5" t="s">
        <v>99</v>
      </c>
      <c r="G1110" s="5" t="s">
        <v>99</v>
      </c>
      <c r="H1110" s="6"/>
      <c r="J1110" s="10"/>
      <c r="M1110" s="8"/>
      <c r="N1110" s="8"/>
      <c r="P1110" s="6"/>
      <c r="Q1110" s="6"/>
      <c r="R1110" s="6"/>
      <c r="AD1110" s="28">
        <v>68</v>
      </c>
      <c r="AE1110" s="28">
        <v>74</v>
      </c>
      <c r="AF1110" s="28">
        <v>70</v>
      </c>
      <c r="AG1110" s="28">
        <v>62</v>
      </c>
      <c r="AH1110" s="28">
        <v>69</v>
      </c>
      <c r="AI1110" s="28">
        <v>69</v>
      </c>
      <c r="AJ1110" s="28">
        <v>68</v>
      </c>
      <c r="AK1110" s="28">
        <v>50</v>
      </c>
      <c r="AL1110" s="28">
        <v>54</v>
      </c>
      <c r="AM1110" s="28">
        <v>71</v>
      </c>
      <c r="AN1110" s="28">
        <v>68</v>
      </c>
      <c r="AO1110" s="28">
        <v>60</v>
      </c>
      <c r="AP1110" s="28">
        <v>61</v>
      </c>
      <c r="AQ1110" s="30">
        <v>71.671212983452392</v>
      </c>
      <c r="AR1110" s="30">
        <v>70.927912566441265</v>
      </c>
      <c r="AS1110" s="30">
        <v>0.74330041701112748</v>
      </c>
    </row>
    <row r="1111" spans="1:45" x14ac:dyDescent="0.25">
      <c r="A1111" s="17">
        <v>1273</v>
      </c>
      <c r="B1111" s="20" t="s">
        <v>3043</v>
      </c>
      <c r="C1111" s="21" t="s">
        <v>3044</v>
      </c>
      <c r="D1111" s="22" t="s">
        <v>3045</v>
      </c>
      <c r="E1111" s="23" t="s">
        <v>118</v>
      </c>
      <c r="F1111" s="5" t="s">
        <v>44</v>
      </c>
      <c r="G1111" s="5" t="s">
        <v>44</v>
      </c>
      <c r="H1111" s="6"/>
      <c r="M1111" s="8"/>
      <c r="N1111" s="8"/>
      <c r="P1111" s="6"/>
      <c r="Q1111" s="6"/>
      <c r="R1111" s="6"/>
      <c r="AD1111" s="28">
        <v>73</v>
      </c>
      <c r="AE1111" s="28">
        <v>67</v>
      </c>
      <c r="AF1111" s="28">
        <v>70</v>
      </c>
      <c r="AG1111" s="28">
        <v>75</v>
      </c>
      <c r="AH1111" s="28">
        <v>70</v>
      </c>
      <c r="AI1111" s="28">
        <v>73</v>
      </c>
      <c r="AJ1111" s="28">
        <v>72</v>
      </c>
      <c r="AK1111" s="28">
        <v>63</v>
      </c>
      <c r="AL1111" s="28">
        <v>50</v>
      </c>
      <c r="AM1111" s="28">
        <v>56</v>
      </c>
      <c r="AN1111" s="28">
        <v>77</v>
      </c>
      <c r="AO1111" s="28">
        <v>65</v>
      </c>
      <c r="AP1111" s="28">
        <v>75</v>
      </c>
      <c r="AQ1111" s="30">
        <v>71.663354551805412</v>
      </c>
      <c r="AR1111" s="30">
        <v>72.070469788731955</v>
      </c>
      <c r="AS1111" s="30">
        <v>-0.40711523692654339</v>
      </c>
    </row>
    <row r="1112" spans="1:45" x14ac:dyDescent="0.25">
      <c r="A1112" s="17">
        <v>5068</v>
      </c>
      <c r="B1112" s="20" t="s">
        <v>3184</v>
      </c>
      <c r="C1112" s="21" t="s">
        <v>2246</v>
      </c>
      <c r="D1112" s="22" t="s">
        <v>3185</v>
      </c>
      <c r="E1112" s="23" t="s">
        <v>69</v>
      </c>
      <c r="F1112" s="5" t="s">
        <v>99</v>
      </c>
      <c r="G1112" s="5" t="s">
        <v>99</v>
      </c>
      <c r="H1112" s="6"/>
      <c r="M1112" s="8"/>
      <c r="N1112" s="8"/>
      <c r="P1112" s="6"/>
      <c r="Q1112" s="6"/>
      <c r="R1112" s="6"/>
      <c r="AD1112" s="28">
        <v>74</v>
      </c>
      <c r="AE1112" s="28">
        <v>65</v>
      </c>
      <c r="AF1112" s="28">
        <v>71</v>
      </c>
      <c r="AG1112" s="28">
        <v>57</v>
      </c>
      <c r="AH1112" s="28">
        <v>66</v>
      </c>
      <c r="AI1112" s="28">
        <v>68</v>
      </c>
      <c r="AJ1112" s="28">
        <v>63</v>
      </c>
      <c r="AK1112" s="28">
        <v>72</v>
      </c>
      <c r="AL1112" s="28">
        <v>64</v>
      </c>
      <c r="AM1112" s="28">
        <v>65</v>
      </c>
      <c r="AN1112" s="28">
        <v>59</v>
      </c>
      <c r="AO1112" s="28">
        <v>64</v>
      </c>
      <c r="AP1112" s="28">
        <v>59</v>
      </c>
      <c r="AQ1112" s="30">
        <v>71.654471468407408</v>
      </c>
      <c r="AR1112" s="30">
        <v>71.469932832627251</v>
      </c>
      <c r="AS1112" s="30">
        <v>0.18453863578015728</v>
      </c>
    </row>
    <row r="1113" spans="1:45" x14ac:dyDescent="0.25">
      <c r="A1113" s="17">
        <v>735</v>
      </c>
      <c r="B1113" s="20" t="s">
        <v>2721</v>
      </c>
      <c r="C1113" s="21" t="s">
        <v>195</v>
      </c>
      <c r="D1113" s="22" t="s">
        <v>2722</v>
      </c>
      <c r="E1113" s="23" t="s">
        <v>78</v>
      </c>
      <c r="F1113" s="5" t="s">
        <v>99</v>
      </c>
      <c r="G1113" s="5" t="s">
        <v>44</v>
      </c>
      <c r="H1113" s="6"/>
      <c r="M1113" s="8"/>
      <c r="N1113" s="8"/>
      <c r="P1113" s="6"/>
      <c r="Q1113" s="6"/>
      <c r="R1113" s="6"/>
      <c r="AD1113" s="28">
        <v>75</v>
      </c>
      <c r="AE1113" s="28">
        <v>64</v>
      </c>
      <c r="AF1113" s="28">
        <v>73</v>
      </c>
      <c r="AG1113" s="28">
        <v>63</v>
      </c>
      <c r="AH1113" s="28">
        <v>71</v>
      </c>
      <c r="AI1113" s="28">
        <v>72</v>
      </c>
      <c r="AJ1113" s="28">
        <v>68</v>
      </c>
      <c r="AK1113" s="28">
        <v>68</v>
      </c>
      <c r="AL1113" s="28">
        <v>64</v>
      </c>
      <c r="AM1113" s="28">
        <v>68</v>
      </c>
      <c r="AN1113" s="28">
        <v>65</v>
      </c>
      <c r="AO1113" s="28">
        <v>74</v>
      </c>
      <c r="AP1113" s="28">
        <v>67</v>
      </c>
      <c r="AQ1113" s="30">
        <v>71.649403483669133</v>
      </c>
      <c r="AR1113" s="30">
        <v>71.759644143981163</v>
      </c>
      <c r="AS1113" s="30">
        <v>-0.11024066031203006</v>
      </c>
    </row>
    <row r="1114" spans="1:45" x14ac:dyDescent="0.25">
      <c r="A1114" s="17">
        <v>6230</v>
      </c>
      <c r="B1114" s="20" t="s">
        <v>3272</v>
      </c>
      <c r="C1114" s="21" t="s">
        <v>3273</v>
      </c>
      <c r="D1114" s="22" t="s">
        <v>3274</v>
      </c>
      <c r="E1114" s="23" t="s">
        <v>750</v>
      </c>
      <c r="F1114" s="5" t="s">
        <v>263</v>
      </c>
      <c r="G1114" s="5" t="s">
        <v>263</v>
      </c>
      <c r="H1114" s="6"/>
      <c r="J1114" s="10"/>
      <c r="M1114" s="8"/>
      <c r="N1114" s="8"/>
      <c r="P1114" s="6"/>
      <c r="Q1114" s="6"/>
      <c r="R1114" s="6"/>
      <c r="AD1114" s="28">
        <v>78</v>
      </c>
      <c r="AE1114" s="28">
        <v>58</v>
      </c>
      <c r="AF1114" s="28">
        <v>68</v>
      </c>
      <c r="AG1114" s="28">
        <v>57</v>
      </c>
      <c r="AH1114" s="28">
        <v>69</v>
      </c>
      <c r="AI1114" s="28">
        <v>71</v>
      </c>
      <c r="AJ1114" s="28">
        <v>67</v>
      </c>
      <c r="AK1114" s="28">
        <v>63</v>
      </c>
      <c r="AL1114" s="28">
        <v>62</v>
      </c>
      <c r="AM1114" s="28">
        <v>66</v>
      </c>
      <c r="AN1114" s="28">
        <v>75</v>
      </c>
      <c r="AO1114" s="28">
        <v>67</v>
      </c>
      <c r="AP1114" s="28">
        <v>61</v>
      </c>
      <c r="AQ1114" s="30">
        <v>71.640078739619057</v>
      </c>
      <c r="AR1114" s="30">
        <v>70.851767856496849</v>
      </c>
      <c r="AS1114" s="30">
        <v>0.78831088312220743</v>
      </c>
    </row>
    <row r="1115" spans="1:45" x14ac:dyDescent="0.25">
      <c r="A1115" s="17">
        <v>6084</v>
      </c>
      <c r="B1115" s="20" t="s">
        <v>3197</v>
      </c>
      <c r="C1115" s="21" t="s">
        <v>3198</v>
      </c>
      <c r="D1115" s="22" t="s">
        <v>3199</v>
      </c>
      <c r="E1115" s="23" t="s">
        <v>494</v>
      </c>
      <c r="F1115" s="5" t="s">
        <v>99</v>
      </c>
      <c r="G1115" s="5" t="s">
        <v>263</v>
      </c>
      <c r="H1115" s="6"/>
      <c r="J1115" s="10"/>
      <c r="M1115" s="8"/>
      <c r="N1115" s="8"/>
      <c r="P1115" s="6"/>
      <c r="Q1115" s="6"/>
      <c r="R1115" s="6"/>
      <c r="AD1115" s="28">
        <v>70</v>
      </c>
      <c r="AE1115" s="28">
        <v>52</v>
      </c>
      <c r="AF1115" s="28">
        <v>58</v>
      </c>
      <c r="AG1115" s="28">
        <v>77</v>
      </c>
      <c r="AH1115" s="28">
        <v>70</v>
      </c>
      <c r="AI1115" s="28">
        <v>71</v>
      </c>
      <c r="AJ1115" s="28">
        <v>69</v>
      </c>
      <c r="AK1115" s="28">
        <v>68</v>
      </c>
      <c r="AL1115" s="28">
        <v>65</v>
      </c>
      <c r="AM1115" s="28">
        <v>70</v>
      </c>
      <c r="AN1115" s="28">
        <v>69</v>
      </c>
      <c r="AO1115" s="28">
        <v>69</v>
      </c>
      <c r="AP1115" s="28">
        <v>76</v>
      </c>
      <c r="AQ1115" s="30">
        <v>71.626062773792</v>
      </c>
      <c r="AR1115" s="30">
        <v>71.584744938035485</v>
      </c>
      <c r="AS1115" s="30">
        <v>4.1317835756515819E-2</v>
      </c>
    </row>
    <row r="1116" spans="1:45" x14ac:dyDescent="0.25">
      <c r="A1116" s="17">
        <v>5061</v>
      </c>
      <c r="B1116" s="20" t="s">
        <v>2321</v>
      </c>
      <c r="C1116" s="21" t="s">
        <v>202</v>
      </c>
      <c r="D1116" s="22" t="s">
        <v>2629</v>
      </c>
      <c r="E1116" s="23" t="s">
        <v>43</v>
      </c>
      <c r="F1116" s="5" t="s">
        <v>99</v>
      </c>
      <c r="G1116" s="5" t="s">
        <v>44</v>
      </c>
      <c r="H1116" s="6"/>
      <c r="M1116" s="8"/>
      <c r="N1116" s="8"/>
      <c r="P1116" s="6"/>
      <c r="Q1116" s="6"/>
      <c r="R1116" s="6"/>
      <c r="AD1116" s="28">
        <v>70</v>
      </c>
      <c r="AE1116" s="28">
        <v>64</v>
      </c>
      <c r="AF1116" s="28">
        <v>70</v>
      </c>
      <c r="AG1116" s="28">
        <v>64</v>
      </c>
      <c r="AH1116" s="28">
        <v>70</v>
      </c>
      <c r="AI1116" s="28">
        <v>72</v>
      </c>
      <c r="AJ1116" s="28">
        <v>67</v>
      </c>
      <c r="AK1116" s="28">
        <v>67</v>
      </c>
      <c r="AL1116" s="28">
        <v>73</v>
      </c>
      <c r="AM1116" s="28">
        <v>74</v>
      </c>
      <c r="AN1116" s="28">
        <v>64</v>
      </c>
      <c r="AO1116" s="28">
        <v>63</v>
      </c>
      <c r="AP1116" s="28">
        <v>64</v>
      </c>
      <c r="AQ1116" s="30">
        <v>71.617952033478488</v>
      </c>
      <c r="AR1116" s="30">
        <v>71.512368262620768</v>
      </c>
      <c r="AS1116" s="30">
        <v>0.10558377085772008</v>
      </c>
    </row>
    <row r="1117" spans="1:45" x14ac:dyDescent="0.25">
      <c r="A1117" s="17">
        <v>1313</v>
      </c>
      <c r="B1117" s="20" t="s">
        <v>2537</v>
      </c>
      <c r="C1117" s="21" t="s">
        <v>2538</v>
      </c>
      <c r="D1117" s="22" t="s">
        <v>2539</v>
      </c>
      <c r="E1117" s="23" t="s">
        <v>119</v>
      </c>
      <c r="F1117" s="5" t="s">
        <v>44</v>
      </c>
      <c r="G1117" s="5" t="s">
        <v>99</v>
      </c>
      <c r="H1117" s="6"/>
      <c r="M1117" s="8"/>
      <c r="N1117" s="8"/>
      <c r="P1117" s="6"/>
      <c r="Q1117" s="6"/>
      <c r="R1117" s="6"/>
      <c r="AD1117" s="28">
        <v>65</v>
      </c>
      <c r="AE1117" s="28">
        <v>72</v>
      </c>
      <c r="AF1117" s="28">
        <v>74</v>
      </c>
      <c r="AG1117" s="28">
        <v>57</v>
      </c>
      <c r="AH1117" s="28">
        <v>66</v>
      </c>
      <c r="AI1117" s="28">
        <v>66</v>
      </c>
      <c r="AJ1117" s="28">
        <v>70</v>
      </c>
      <c r="AK1117" s="28">
        <v>50</v>
      </c>
      <c r="AL1117" s="28">
        <v>62</v>
      </c>
      <c r="AM1117" s="28">
        <v>72</v>
      </c>
      <c r="AN1117" s="28">
        <v>84</v>
      </c>
      <c r="AO1117" s="28">
        <v>79</v>
      </c>
      <c r="AP1117" s="28">
        <v>57</v>
      </c>
      <c r="AQ1117" s="30">
        <v>71.614440668199734</v>
      </c>
      <c r="AR1117" s="30">
        <v>72.079048929277192</v>
      </c>
      <c r="AS1117" s="30">
        <v>-0.46460826107745845</v>
      </c>
    </row>
    <row r="1118" spans="1:45" x14ac:dyDescent="0.25">
      <c r="A1118" s="17">
        <v>8129</v>
      </c>
      <c r="B1118" s="20" t="s">
        <v>3190</v>
      </c>
      <c r="C1118" s="21" t="s">
        <v>3191</v>
      </c>
      <c r="D1118" s="22" t="s">
        <v>3192</v>
      </c>
      <c r="E1118" s="23" t="s">
        <v>279</v>
      </c>
      <c r="F1118" s="5" t="s">
        <v>263</v>
      </c>
      <c r="G1118" s="5" t="s">
        <v>44</v>
      </c>
      <c r="H1118" s="6"/>
      <c r="M1118" s="8"/>
      <c r="N1118" s="8"/>
      <c r="P1118" s="6"/>
      <c r="Q1118" s="6"/>
      <c r="R1118" s="6"/>
      <c r="AD1118" s="28">
        <v>72</v>
      </c>
      <c r="AE1118" s="28">
        <v>63</v>
      </c>
      <c r="AF1118" s="28">
        <v>65</v>
      </c>
      <c r="AG1118" s="28">
        <v>66</v>
      </c>
      <c r="AH1118" s="28">
        <v>67</v>
      </c>
      <c r="AI1118" s="28">
        <v>67</v>
      </c>
      <c r="AJ1118" s="28">
        <v>71</v>
      </c>
      <c r="AK1118" s="28">
        <v>72</v>
      </c>
      <c r="AL1118" s="28">
        <v>72</v>
      </c>
      <c r="AM1118" s="28">
        <v>77</v>
      </c>
      <c r="AN1118" s="28">
        <v>51</v>
      </c>
      <c r="AO1118" s="28">
        <v>65</v>
      </c>
      <c r="AP1118" s="28">
        <v>68</v>
      </c>
      <c r="AQ1118" s="30">
        <v>71.607104814356205</v>
      </c>
      <c r="AR1118" s="30">
        <v>71.682222325218902</v>
      </c>
      <c r="AS1118" s="30">
        <v>-7.511751086269669E-2</v>
      </c>
    </row>
    <row r="1119" spans="1:45" x14ac:dyDescent="0.25">
      <c r="A1119" s="17">
        <v>431</v>
      </c>
      <c r="B1119" s="20" t="s">
        <v>3316</v>
      </c>
      <c r="C1119" s="21" t="s">
        <v>3309</v>
      </c>
      <c r="D1119" s="22" t="s">
        <v>3317</v>
      </c>
      <c r="E1119" s="23" t="s">
        <v>3282</v>
      </c>
      <c r="F1119" s="5" t="s">
        <v>44</v>
      </c>
      <c r="G1119" s="5" t="s">
        <v>263</v>
      </c>
      <c r="H1119" s="6"/>
      <c r="J1119" s="9"/>
      <c r="M1119" s="8"/>
      <c r="N1119" s="8"/>
      <c r="P1119" s="6"/>
      <c r="Q1119" s="6"/>
      <c r="R1119" s="6"/>
      <c r="AD1119" s="28">
        <v>67</v>
      </c>
      <c r="AE1119" s="28">
        <v>75</v>
      </c>
      <c r="AF1119" s="28">
        <v>70</v>
      </c>
      <c r="AG1119" s="28">
        <v>70</v>
      </c>
      <c r="AH1119" s="28">
        <v>68</v>
      </c>
      <c r="AI1119" s="28">
        <v>67</v>
      </c>
      <c r="AJ1119" s="28">
        <v>62</v>
      </c>
      <c r="AK1119" s="28">
        <v>50</v>
      </c>
      <c r="AL1119" s="28">
        <v>50</v>
      </c>
      <c r="AM1119" s="28">
        <v>50</v>
      </c>
      <c r="AN1119" s="28">
        <v>72</v>
      </c>
      <c r="AO1119" s="28">
        <v>73</v>
      </c>
      <c r="AP1119" s="28">
        <v>70</v>
      </c>
      <c r="AQ1119" s="30">
        <v>71.60575809423139</v>
      </c>
      <c r="AR1119" s="30">
        <v>71.104391793667133</v>
      </c>
      <c r="AS1119" s="30">
        <v>0.50136630056425702</v>
      </c>
    </row>
    <row r="1120" spans="1:45" x14ac:dyDescent="0.25">
      <c r="A1120" s="17">
        <v>360</v>
      </c>
      <c r="B1120" s="20" t="s">
        <v>2378</v>
      </c>
      <c r="C1120" s="21" t="s">
        <v>452</v>
      </c>
      <c r="D1120" s="22" t="s">
        <v>2379</v>
      </c>
      <c r="E1120" s="23" t="s">
        <v>214</v>
      </c>
      <c r="F1120" s="5" t="s">
        <v>99</v>
      </c>
      <c r="G1120" s="5" t="s">
        <v>99</v>
      </c>
      <c r="H1120" s="6"/>
      <c r="J1120" s="10"/>
      <c r="M1120" s="8"/>
      <c r="N1120" s="8"/>
      <c r="P1120" s="6"/>
      <c r="Q1120" s="6"/>
      <c r="R1120" s="6"/>
      <c r="AD1120" s="28">
        <v>67</v>
      </c>
      <c r="AE1120" s="28">
        <v>74</v>
      </c>
      <c r="AF1120" s="28">
        <v>71</v>
      </c>
      <c r="AG1120" s="28">
        <v>65</v>
      </c>
      <c r="AH1120" s="28">
        <v>66</v>
      </c>
      <c r="AI1120" s="28">
        <v>72</v>
      </c>
      <c r="AJ1120" s="28">
        <v>70</v>
      </c>
      <c r="AK1120" s="28">
        <v>54</v>
      </c>
      <c r="AL1120" s="28">
        <v>59</v>
      </c>
      <c r="AM1120" s="28">
        <v>75</v>
      </c>
      <c r="AN1120" s="28">
        <v>65</v>
      </c>
      <c r="AO1120" s="28">
        <v>67</v>
      </c>
      <c r="AP1120" s="28">
        <v>65</v>
      </c>
      <c r="AQ1120" s="30">
        <v>71.594071112865805</v>
      </c>
      <c r="AR1120" s="30">
        <v>71.674695733947274</v>
      </c>
      <c r="AS1120" s="30">
        <v>-8.0624621081469172E-2</v>
      </c>
    </row>
    <row r="1121" spans="1:45" x14ac:dyDescent="0.25">
      <c r="A1121" s="17">
        <v>594</v>
      </c>
      <c r="B1121" s="20" t="s">
        <v>3061</v>
      </c>
      <c r="C1121" s="21" t="s">
        <v>3062</v>
      </c>
      <c r="D1121" s="22" t="s">
        <v>3063</v>
      </c>
      <c r="E1121" s="23" t="s">
        <v>421</v>
      </c>
      <c r="F1121" s="5" t="s">
        <v>44</v>
      </c>
      <c r="G1121" s="5" t="s">
        <v>263</v>
      </c>
      <c r="H1121" s="6"/>
      <c r="J1121" s="9"/>
      <c r="M1121" s="8"/>
      <c r="N1121" s="8"/>
      <c r="P1121" s="6"/>
      <c r="Q1121" s="6"/>
      <c r="R1121" s="6"/>
      <c r="AD1121" s="28">
        <v>68</v>
      </c>
      <c r="AE1121" s="28">
        <v>73</v>
      </c>
      <c r="AF1121" s="28">
        <v>68</v>
      </c>
      <c r="AG1121" s="28">
        <v>71</v>
      </c>
      <c r="AH1121" s="28">
        <v>70</v>
      </c>
      <c r="AI1121" s="28">
        <v>72</v>
      </c>
      <c r="AJ1121" s="28">
        <v>73</v>
      </c>
      <c r="AK1121" s="28">
        <v>64</v>
      </c>
      <c r="AL1121" s="28">
        <v>67</v>
      </c>
      <c r="AM1121" s="28">
        <v>63</v>
      </c>
      <c r="AN1121" s="28">
        <v>69</v>
      </c>
      <c r="AO1121" s="28">
        <v>67</v>
      </c>
      <c r="AP1121" s="28">
        <v>72</v>
      </c>
      <c r="AQ1121" s="30">
        <v>71.589537405433276</v>
      </c>
      <c r="AR1121" s="30">
        <v>71.826070092414568</v>
      </c>
      <c r="AS1121" s="30">
        <v>-0.23653268698129182</v>
      </c>
    </row>
    <row r="1122" spans="1:45" x14ac:dyDescent="0.25">
      <c r="A1122" s="17">
        <v>1194</v>
      </c>
      <c r="B1122" s="20" t="s">
        <v>2549</v>
      </c>
      <c r="C1122" s="21" t="s">
        <v>2550</v>
      </c>
      <c r="D1122" s="22" t="s">
        <v>2551</v>
      </c>
      <c r="E1122" s="23" t="s">
        <v>1117</v>
      </c>
      <c r="F1122" s="5" t="s">
        <v>44</v>
      </c>
      <c r="G1122" s="5" t="s">
        <v>263</v>
      </c>
      <c r="H1122" s="6"/>
      <c r="M1122" s="8"/>
      <c r="N1122" s="8"/>
      <c r="P1122" s="6"/>
      <c r="Q1122" s="6"/>
      <c r="R1122" s="6"/>
      <c r="AD1122" s="28">
        <v>69</v>
      </c>
      <c r="AE1122" s="28">
        <v>72</v>
      </c>
      <c r="AF1122" s="28">
        <v>72</v>
      </c>
      <c r="AG1122" s="28">
        <v>54</v>
      </c>
      <c r="AH1122" s="28">
        <v>74</v>
      </c>
      <c r="AI1122" s="28">
        <v>73</v>
      </c>
      <c r="AJ1122" s="28">
        <v>74</v>
      </c>
      <c r="AK1122" s="28">
        <v>59</v>
      </c>
      <c r="AL1122" s="28">
        <v>53</v>
      </c>
      <c r="AM1122" s="28">
        <v>73</v>
      </c>
      <c r="AN1122" s="28">
        <v>74</v>
      </c>
      <c r="AO1122" s="28">
        <v>72</v>
      </c>
      <c r="AP1122" s="28">
        <v>50</v>
      </c>
      <c r="AQ1122" s="30">
        <v>71.576565143844633</v>
      </c>
      <c r="AR1122" s="30">
        <v>71.559025601820309</v>
      </c>
      <c r="AS1122" s="30">
        <v>1.7539542024323396E-2</v>
      </c>
    </row>
    <row r="1123" spans="1:45" x14ac:dyDescent="0.25">
      <c r="A1123" s="17">
        <v>226</v>
      </c>
      <c r="B1123" s="20" t="s">
        <v>2716</v>
      </c>
      <c r="C1123" s="21" t="s">
        <v>313</v>
      </c>
      <c r="D1123" s="22" t="s">
        <v>3140</v>
      </c>
      <c r="E1123" s="23" t="s">
        <v>272</v>
      </c>
      <c r="F1123" s="5" t="s">
        <v>99</v>
      </c>
      <c r="G1123" s="5" t="s">
        <v>44</v>
      </c>
      <c r="H1123" s="6"/>
      <c r="M1123" s="8"/>
      <c r="N1123" s="8"/>
      <c r="P1123" s="6"/>
      <c r="Q1123" s="6"/>
      <c r="R1123" s="6"/>
      <c r="AD1123" s="28">
        <v>77</v>
      </c>
      <c r="AE1123" s="28">
        <v>50</v>
      </c>
      <c r="AF1123" s="28">
        <v>58</v>
      </c>
      <c r="AG1123" s="28">
        <v>55</v>
      </c>
      <c r="AH1123" s="28">
        <v>69</v>
      </c>
      <c r="AI1123" s="28">
        <v>64</v>
      </c>
      <c r="AJ1123" s="28">
        <v>60</v>
      </c>
      <c r="AK1123" s="28">
        <v>73</v>
      </c>
      <c r="AL1123" s="28">
        <v>72</v>
      </c>
      <c r="AM1123" s="28">
        <v>66</v>
      </c>
      <c r="AN1123" s="28">
        <v>61</v>
      </c>
      <c r="AO1123" s="28">
        <v>58</v>
      </c>
      <c r="AP1123" s="28">
        <v>55</v>
      </c>
      <c r="AQ1123" s="30">
        <v>71.557890549586958</v>
      </c>
      <c r="AR1123" s="30">
        <v>71.822548289256048</v>
      </c>
      <c r="AS1123" s="30">
        <v>-0.26465773966909012</v>
      </c>
    </row>
    <row r="1124" spans="1:45" x14ac:dyDescent="0.25">
      <c r="A1124" s="17">
        <v>7258</v>
      </c>
      <c r="B1124" s="20" t="s">
        <v>3215</v>
      </c>
      <c r="C1124" s="21" t="s">
        <v>3216</v>
      </c>
      <c r="D1124" s="22" t="s">
        <v>3217</v>
      </c>
      <c r="E1124" s="23" t="s">
        <v>155</v>
      </c>
      <c r="F1124" s="5" t="s">
        <v>99</v>
      </c>
      <c r="G1124" s="5" t="s">
        <v>99</v>
      </c>
      <c r="H1124" s="6"/>
      <c r="M1124" s="8"/>
      <c r="N1124" s="8"/>
      <c r="P1124" s="6"/>
      <c r="Q1124" s="6"/>
      <c r="R1124" s="6"/>
      <c r="AD1124" s="28">
        <v>70</v>
      </c>
      <c r="AE1124" s="28">
        <v>62</v>
      </c>
      <c r="AF1124" s="28">
        <v>66</v>
      </c>
      <c r="AG1124" s="28">
        <v>66</v>
      </c>
      <c r="AH1124" s="28">
        <v>66</v>
      </c>
      <c r="AI1124" s="28">
        <v>67</v>
      </c>
      <c r="AJ1124" s="28">
        <v>67</v>
      </c>
      <c r="AK1124" s="28">
        <v>58</v>
      </c>
      <c r="AL1124" s="28">
        <v>73</v>
      </c>
      <c r="AM1124" s="28">
        <v>77</v>
      </c>
      <c r="AN1124" s="28">
        <v>72</v>
      </c>
      <c r="AO1124" s="28">
        <v>71</v>
      </c>
      <c r="AP1124" s="28">
        <v>72</v>
      </c>
      <c r="AQ1124" s="30">
        <v>71.557115386788382</v>
      </c>
      <c r="AR1124" s="30">
        <v>71.055959573395185</v>
      </c>
      <c r="AS1124" s="30">
        <v>0.50115581339319704</v>
      </c>
    </row>
    <row r="1125" spans="1:45" x14ac:dyDescent="0.25">
      <c r="A1125" s="17">
        <v>370</v>
      </c>
      <c r="B1125" s="20" t="s">
        <v>3146</v>
      </c>
      <c r="C1125" s="21" t="s">
        <v>1427</v>
      </c>
      <c r="D1125" s="22" t="s">
        <v>3147</v>
      </c>
      <c r="E1125" s="23" t="s">
        <v>57</v>
      </c>
      <c r="F1125" s="5" t="s">
        <v>263</v>
      </c>
      <c r="G1125" s="5" t="s">
        <v>44</v>
      </c>
      <c r="H1125" s="6"/>
      <c r="M1125" s="8"/>
      <c r="N1125" s="8"/>
      <c r="P1125" s="6"/>
      <c r="Q1125" s="6"/>
      <c r="R1125" s="6"/>
      <c r="AD1125" s="28">
        <v>73</v>
      </c>
      <c r="AE1125" s="28">
        <v>60</v>
      </c>
      <c r="AF1125" s="28">
        <v>67</v>
      </c>
      <c r="AG1125" s="28">
        <v>69</v>
      </c>
      <c r="AH1125" s="28">
        <v>71</v>
      </c>
      <c r="AI1125" s="28">
        <v>70</v>
      </c>
      <c r="AJ1125" s="28">
        <v>67</v>
      </c>
      <c r="AK1125" s="28">
        <v>64</v>
      </c>
      <c r="AL1125" s="28">
        <v>74</v>
      </c>
      <c r="AM1125" s="28">
        <v>74</v>
      </c>
      <c r="AN1125" s="28">
        <v>65</v>
      </c>
      <c r="AO1125" s="28">
        <v>65</v>
      </c>
      <c r="AP1125" s="28">
        <v>75</v>
      </c>
      <c r="AQ1125" s="30">
        <v>71.554605064542045</v>
      </c>
      <c r="AR1125" s="30">
        <v>71.53127364475877</v>
      </c>
      <c r="AS1125" s="30">
        <v>2.3331419783275464E-2</v>
      </c>
    </row>
    <row r="1126" spans="1:45" x14ac:dyDescent="0.25">
      <c r="A1126" s="17">
        <v>745</v>
      </c>
      <c r="B1126" s="20" t="s">
        <v>2562</v>
      </c>
      <c r="C1126" s="21" t="s">
        <v>146</v>
      </c>
      <c r="D1126" s="22" t="s">
        <v>2563</v>
      </c>
      <c r="E1126" s="23" t="s">
        <v>123</v>
      </c>
      <c r="F1126" s="5" t="s">
        <v>263</v>
      </c>
      <c r="G1126" s="5" t="s">
        <v>263</v>
      </c>
      <c r="H1126" s="6"/>
      <c r="M1126" s="8"/>
      <c r="N1126" s="8"/>
      <c r="P1126" s="6"/>
      <c r="Q1126" s="6"/>
      <c r="R1126" s="6"/>
      <c r="AD1126" s="28">
        <v>69</v>
      </c>
      <c r="AE1126" s="28">
        <v>70</v>
      </c>
      <c r="AF1126" s="28">
        <v>73</v>
      </c>
      <c r="AG1126" s="28">
        <v>68</v>
      </c>
      <c r="AH1126" s="28">
        <v>70</v>
      </c>
      <c r="AI1126" s="28">
        <v>71</v>
      </c>
      <c r="AJ1126" s="28">
        <v>69</v>
      </c>
      <c r="AK1126" s="28">
        <v>58</v>
      </c>
      <c r="AL1126" s="28">
        <v>64</v>
      </c>
      <c r="AM1126" s="28">
        <v>70</v>
      </c>
      <c r="AN1126" s="28">
        <v>70</v>
      </c>
      <c r="AO1126" s="28">
        <v>65</v>
      </c>
      <c r="AP1126" s="28">
        <v>71</v>
      </c>
      <c r="AQ1126" s="30">
        <v>71.554229400924555</v>
      </c>
      <c r="AR1126" s="30">
        <v>72.00773805140399</v>
      </c>
      <c r="AS1126" s="30">
        <v>-0.453508650479435</v>
      </c>
    </row>
    <row r="1127" spans="1:45" x14ac:dyDescent="0.25">
      <c r="A1127" s="17">
        <v>5228</v>
      </c>
      <c r="B1127" s="20" t="s">
        <v>1304</v>
      </c>
      <c r="C1127" s="21" t="s">
        <v>3195</v>
      </c>
      <c r="D1127" s="22" t="s">
        <v>3196</v>
      </c>
      <c r="E1127" s="23" t="s">
        <v>39</v>
      </c>
      <c r="F1127" s="5" t="s">
        <v>99</v>
      </c>
      <c r="G1127" s="5" t="s">
        <v>99</v>
      </c>
      <c r="H1127" s="6"/>
      <c r="M1127" s="8"/>
      <c r="N1127" s="8"/>
      <c r="P1127" s="6"/>
      <c r="Q1127" s="6"/>
      <c r="R1127" s="6"/>
      <c r="AD1127" s="28">
        <v>73</v>
      </c>
      <c r="AE1127" s="28">
        <v>52</v>
      </c>
      <c r="AF1127" s="28">
        <v>62</v>
      </c>
      <c r="AG1127" s="28">
        <v>76</v>
      </c>
      <c r="AH1127" s="28">
        <v>63</v>
      </c>
      <c r="AI1127" s="28">
        <v>72</v>
      </c>
      <c r="AJ1127" s="28">
        <v>66</v>
      </c>
      <c r="AK1127" s="28">
        <v>55</v>
      </c>
      <c r="AL1127" s="28">
        <v>70</v>
      </c>
      <c r="AM1127" s="28">
        <v>74</v>
      </c>
      <c r="AN1127" s="28">
        <v>58</v>
      </c>
      <c r="AO1127" s="28">
        <v>57</v>
      </c>
      <c r="AP1127" s="28">
        <v>75</v>
      </c>
      <c r="AQ1127" s="30">
        <v>71.548356536765695</v>
      </c>
      <c r="AR1127" s="30">
        <v>71.33848822217756</v>
      </c>
      <c r="AS1127" s="30">
        <v>0.20986831458813526</v>
      </c>
    </row>
    <row r="1128" spans="1:45" x14ac:dyDescent="0.25">
      <c r="A1128" s="17">
        <v>7124</v>
      </c>
      <c r="B1128" s="20" t="s">
        <v>3172</v>
      </c>
      <c r="C1128" s="21" t="s">
        <v>295</v>
      </c>
      <c r="D1128" s="22" t="s">
        <v>3173</v>
      </c>
      <c r="E1128" s="23" t="s">
        <v>123</v>
      </c>
      <c r="F1128" s="5" t="s">
        <v>99</v>
      </c>
      <c r="G1128" s="5" t="s">
        <v>44</v>
      </c>
      <c r="H1128" s="6"/>
      <c r="J1128" s="9"/>
      <c r="M1128" s="8"/>
      <c r="N1128" s="8"/>
      <c r="P1128" s="6"/>
      <c r="Q1128" s="6"/>
      <c r="R1128" s="6"/>
      <c r="AD1128" s="28">
        <v>77</v>
      </c>
      <c r="AE1128" s="28">
        <v>66</v>
      </c>
      <c r="AF1128" s="28">
        <v>68</v>
      </c>
      <c r="AG1128" s="28">
        <v>64</v>
      </c>
      <c r="AH1128" s="28">
        <v>74</v>
      </c>
      <c r="AI1128" s="28">
        <v>73</v>
      </c>
      <c r="AJ1128" s="28">
        <v>75</v>
      </c>
      <c r="AK1128" s="28">
        <v>52</v>
      </c>
      <c r="AL1128" s="28">
        <v>68</v>
      </c>
      <c r="AM1128" s="28">
        <v>64</v>
      </c>
      <c r="AN1128" s="28">
        <v>70</v>
      </c>
      <c r="AO1128" s="28">
        <v>76</v>
      </c>
      <c r="AP1128" s="28">
        <v>64</v>
      </c>
      <c r="AQ1128" s="30">
        <v>71.521221885472229</v>
      </c>
      <c r="AR1128" s="30">
        <v>70.902731877751449</v>
      </c>
      <c r="AS1128" s="30">
        <v>0.61849000772078</v>
      </c>
    </row>
    <row r="1129" spans="1:45" x14ac:dyDescent="0.25">
      <c r="A1129" s="17">
        <v>5277</v>
      </c>
      <c r="B1129" s="20" t="s">
        <v>2570</v>
      </c>
      <c r="C1129" s="21" t="s">
        <v>2526</v>
      </c>
      <c r="D1129" s="22" t="s">
        <v>2571</v>
      </c>
      <c r="E1129" s="23" t="s">
        <v>218</v>
      </c>
      <c r="F1129" s="5" t="s">
        <v>44</v>
      </c>
      <c r="G1129" s="5" t="s">
        <v>99</v>
      </c>
      <c r="H1129" s="6"/>
      <c r="J1129" s="9"/>
      <c r="M1129" s="8"/>
      <c r="N1129" s="8"/>
      <c r="P1129" s="6"/>
      <c r="Q1129" s="6"/>
      <c r="R1129" s="6"/>
      <c r="AD1129" s="28">
        <v>68</v>
      </c>
      <c r="AE1129" s="28">
        <v>69</v>
      </c>
      <c r="AF1129" s="28">
        <v>72</v>
      </c>
      <c r="AG1129" s="28">
        <v>63</v>
      </c>
      <c r="AH1129" s="28">
        <v>72</v>
      </c>
      <c r="AI1129" s="28">
        <v>70</v>
      </c>
      <c r="AJ1129" s="28">
        <v>70</v>
      </c>
      <c r="AK1129" s="28">
        <v>60</v>
      </c>
      <c r="AL1129" s="28">
        <v>68</v>
      </c>
      <c r="AM1129" s="28">
        <v>73</v>
      </c>
      <c r="AN1129" s="28">
        <v>73</v>
      </c>
      <c r="AO1129" s="28">
        <v>65</v>
      </c>
      <c r="AP1129" s="28">
        <v>64</v>
      </c>
      <c r="AQ1129" s="30">
        <v>71.515423675900024</v>
      </c>
      <c r="AR1129" s="30">
        <v>71.334908982176501</v>
      </c>
      <c r="AS1129" s="30">
        <v>0.18051469372352358</v>
      </c>
    </row>
    <row r="1130" spans="1:45" x14ac:dyDescent="0.25">
      <c r="A1130" s="17">
        <v>333</v>
      </c>
      <c r="B1130" s="20" t="s">
        <v>2554</v>
      </c>
      <c r="C1130" s="21" t="s">
        <v>504</v>
      </c>
      <c r="D1130" s="22" t="s">
        <v>2555</v>
      </c>
      <c r="E1130" s="23" t="s">
        <v>272</v>
      </c>
      <c r="F1130" s="5" t="s">
        <v>263</v>
      </c>
      <c r="G1130" s="5" t="s">
        <v>44</v>
      </c>
      <c r="H1130" s="6"/>
      <c r="M1130" s="8"/>
      <c r="N1130" s="8"/>
      <c r="P1130" s="6"/>
      <c r="Q1130" s="6"/>
      <c r="R1130" s="6"/>
      <c r="AD1130" s="28">
        <v>75</v>
      </c>
      <c r="AE1130" s="28">
        <v>68</v>
      </c>
      <c r="AF1130" s="28">
        <v>69</v>
      </c>
      <c r="AG1130" s="28">
        <v>74</v>
      </c>
      <c r="AH1130" s="28">
        <v>71</v>
      </c>
      <c r="AI1130" s="28">
        <v>74</v>
      </c>
      <c r="AJ1130" s="28">
        <v>72</v>
      </c>
      <c r="AK1130" s="28">
        <v>58</v>
      </c>
      <c r="AL1130" s="28">
        <v>68</v>
      </c>
      <c r="AM1130" s="28">
        <v>73</v>
      </c>
      <c r="AN1130" s="28">
        <v>80</v>
      </c>
      <c r="AO1130" s="28">
        <v>63</v>
      </c>
      <c r="AP1130" s="28">
        <v>74</v>
      </c>
      <c r="AQ1130" s="30">
        <v>71.509143842701391</v>
      </c>
      <c r="AR1130" s="30">
        <v>71.942917396742686</v>
      </c>
      <c r="AS1130" s="30">
        <v>-0.43377355404129503</v>
      </c>
    </row>
    <row r="1131" spans="1:45" x14ac:dyDescent="0.25">
      <c r="A1131" s="17">
        <v>7367</v>
      </c>
      <c r="B1131" s="20" t="s">
        <v>3153</v>
      </c>
      <c r="C1131" s="21" t="s">
        <v>3154</v>
      </c>
      <c r="D1131" s="22"/>
      <c r="E1131" s="23" t="s">
        <v>372</v>
      </c>
      <c r="F1131" s="5" t="s">
        <v>44</v>
      </c>
      <c r="G1131" s="5" t="s">
        <v>99</v>
      </c>
      <c r="H1131" s="6"/>
      <c r="J1131" s="9"/>
      <c r="M1131" s="8"/>
      <c r="N1131" s="8"/>
      <c r="P1131" s="6"/>
      <c r="Q1131" s="6"/>
      <c r="R1131" s="6"/>
      <c r="AD1131" s="28">
        <v>66</v>
      </c>
      <c r="AE1131" s="28">
        <v>73</v>
      </c>
      <c r="AF1131" s="28">
        <v>68</v>
      </c>
      <c r="AG1131" s="28">
        <v>71</v>
      </c>
      <c r="AH1131" s="28">
        <v>71</v>
      </c>
      <c r="AI1131" s="28">
        <v>71</v>
      </c>
      <c r="AJ1131" s="28">
        <v>74</v>
      </c>
      <c r="AK1131" s="28">
        <v>61</v>
      </c>
      <c r="AL1131" s="28">
        <v>55</v>
      </c>
      <c r="AM1131" s="28">
        <v>65</v>
      </c>
      <c r="AN1131" s="28">
        <v>67</v>
      </c>
      <c r="AO1131" s="28">
        <v>66</v>
      </c>
      <c r="AP1131" s="28">
        <v>71</v>
      </c>
      <c r="AQ1131" s="30">
        <v>71.50450867879853</v>
      </c>
      <c r="AR1131" s="30">
        <v>71.636038158136174</v>
      </c>
      <c r="AS1131" s="30">
        <v>-0.13152947933764381</v>
      </c>
    </row>
    <row r="1132" spans="1:45" x14ac:dyDescent="0.25">
      <c r="A1132" s="17">
        <v>3305</v>
      </c>
      <c r="B1132" s="20" t="s">
        <v>3230</v>
      </c>
      <c r="C1132" s="21" t="s">
        <v>537</v>
      </c>
      <c r="D1132" s="22"/>
      <c r="E1132" s="23" t="s">
        <v>170</v>
      </c>
      <c r="F1132" s="5" t="s">
        <v>99</v>
      </c>
      <c r="G1132" s="5" t="s">
        <v>44</v>
      </c>
      <c r="H1132" s="6"/>
      <c r="J1132" s="10"/>
      <c r="M1132" s="8"/>
      <c r="N1132" s="8"/>
      <c r="P1132" s="6"/>
      <c r="Q1132" s="6"/>
      <c r="R1132" s="6"/>
      <c r="AD1132" s="28">
        <v>73</v>
      </c>
      <c r="AE1132" s="28">
        <v>56</v>
      </c>
      <c r="AF1132" s="28">
        <v>64</v>
      </c>
      <c r="AG1132" s="28">
        <v>76</v>
      </c>
      <c r="AH1132" s="28">
        <v>71</v>
      </c>
      <c r="AI1132" s="28">
        <v>69</v>
      </c>
      <c r="AJ1132" s="28">
        <v>65</v>
      </c>
      <c r="AK1132" s="28">
        <v>61</v>
      </c>
      <c r="AL1132" s="28">
        <v>60</v>
      </c>
      <c r="AM1132" s="28">
        <v>70</v>
      </c>
      <c r="AN1132" s="28">
        <v>77</v>
      </c>
      <c r="AO1132" s="28">
        <v>63</v>
      </c>
      <c r="AP1132" s="28">
        <v>76</v>
      </c>
      <c r="AQ1132" s="30">
        <v>71.501275554360532</v>
      </c>
      <c r="AR1132" s="30">
        <v>71.342134905068519</v>
      </c>
      <c r="AS1132" s="30">
        <v>0.15914064929201288</v>
      </c>
    </row>
    <row r="1133" spans="1:45" x14ac:dyDescent="0.25">
      <c r="A1133" s="17">
        <v>6124</v>
      </c>
      <c r="B1133" s="20" t="s">
        <v>3269</v>
      </c>
      <c r="C1133" s="21" t="s">
        <v>3270</v>
      </c>
      <c r="D1133" s="22" t="s">
        <v>3271</v>
      </c>
      <c r="E1133" s="23" t="s">
        <v>137</v>
      </c>
      <c r="F1133" s="5" t="s">
        <v>44</v>
      </c>
      <c r="G1133" s="5" t="s">
        <v>99</v>
      </c>
      <c r="H1133" s="6"/>
      <c r="M1133" s="8"/>
      <c r="N1133" s="8"/>
      <c r="P1133" s="6"/>
      <c r="Q1133" s="6"/>
      <c r="R1133" s="6"/>
      <c r="AD1133" s="28">
        <v>74</v>
      </c>
      <c r="AE1133" s="28">
        <v>55</v>
      </c>
      <c r="AF1133" s="28">
        <v>66</v>
      </c>
      <c r="AG1133" s="28">
        <v>65</v>
      </c>
      <c r="AH1133" s="28">
        <v>70</v>
      </c>
      <c r="AI1133" s="28">
        <v>64</v>
      </c>
      <c r="AJ1133" s="28">
        <v>61</v>
      </c>
      <c r="AK1133" s="28">
        <v>72</v>
      </c>
      <c r="AL1133" s="28">
        <v>69</v>
      </c>
      <c r="AM1133" s="28">
        <v>70</v>
      </c>
      <c r="AN1133" s="28">
        <v>68</v>
      </c>
      <c r="AO1133" s="28">
        <v>64</v>
      </c>
      <c r="AP1133" s="28">
        <v>64</v>
      </c>
      <c r="AQ1133" s="30">
        <v>71.496977560082286</v>
      </c>
      <c r="AR1133" s="30">
        <v>71.084520823607178</v>
      </c>
      <c r="AS1133" s="30">
        <v>0.41245673647510728</v>
      </c>
    </row>
    <row r="1134" spans="1:45" x14ac:dyDescent="0.25">
      <c r="A1134" s="17">
        <v>7548</v>
      </c>
      <c r="B1134" s="20" t="s">
        <v>3221</v>
      </c>
      <c r="C1134" s="21" t="s">
        <v>1789</v>
      </c>
      <c r="D1134" s="22" t="s">
        <v>3222</v>
      </c>
      <c r="E1134" s="23" t="s">
        <v>194</v>
      </c>
      <c r="F1134" s="5" t="s">
        <v>99</v>
      </c>
      <c r="G1134" s="5" t="s">
        <v>99</v>
      </c>
      <c r="H1134" s="6"/>
      <c r="M1134" s="8"/>
      <c r="N1134" s="8"/>
      <c r="P1134" s="6"/>
      <c r="Q1134" s="6"/>
      <c r="R1134" s="6"/>
      <c r="AD1134" s="28">
        <v>69</v>
      </c>
      <c r="AE1134" s="28">
        <v>53</v>
      </c>
      <c r="AF1134" s="28">
        <v>55</v>
      </c>
      <c r="AG1134" s="28">
        <v>77</v>
      </c>
      <c r="AH1134" s="28">
        <v>73</v>
      </c>
      <c r="AI1134" s="28">
        <v>77</v>
      </c>
      <c r="AJ1134" s="28">
        <v>69</v>
      </c>
      <c r="AK1134" s="28">
        <v>62</v>
      </c>
      <c r="AL1134" s="28">
        <v>54</v>
      </c>
      <c r="AM1134" s="28">
        <v>65</v>
      </c>
      <c r="AN1134" s="28">
        <v>71</v>
      </c>
      <c r="AO1134" s="28">
        <v>65</v>
      </c>
      <c r="AP1134" s="28">
        <v>77</v>
      </c>
      <c r="AQ1134" s="30">
        <v>71.494498358160456</v>
      </c>
      <c r="AR1134" s="30">
        <v>71.562937945209868</v>
      </c>
      <c r="AS1134" s="30">
        <v>-6.8439587049411443E-2</v>
      </c>
    </row>
    <row r="1135" spans="1:45" x14ac:dyDescent="0.25">
      <c r="A1135" s="17">
        <v>8110</v>
      </c>
      <c r="B1135" s="20" t="s">
        <v>2646</v>
      </c>
      <c r="C1135" s="21" t="s">
        <v>2647</v>
      </c>
      <c r="D1135" s="22" t="s">
        <v>2648</v>
      </c>
      <c r="E1135" s="23" t="s">
        <v>338</v>
      </c>
      <c r="F1135" s="5" t="s">
        <v>44</v>
      </c>
      <c r="G1135" s="5" t="s">
        <v>99</v>
      </c>
      <c r="H1135" s="6"/>
      <c r="M1135" s="8"/>
      <c r="N1135" s="8"/>
      <c r="P1135" s="6"/>
      <c r="Q1135" s="6"/>
      <c r="R1135" s="6"/>
      <c r="AD1135" s="28">
        <v>67</v>
      </c>
      <c r="AE1135" s="28">
        <v>71</v>
      </c>
      <c r="AF1135" s="28">
        <v>76</v>
      </c>
      <c r="AG1135" s="28">
        <v>65</v>
      </c>
      <c r="AH1135" s="28">
        <v>72</v>
      </c>
      <c r="AI1135" s="28">
        <v>67</v>
      </c>
      <c r="AJ1135" s="28">
        <v>66</v>
      </c>
      <c r="AK1135" s="28">
        <v>55</v>
      </c>
      <c r="AL1135" s="28">
        <v>61</v>
      </c>
      <c r="AM1135" s="28">
        <v>64</v>
      </c>
      <c r="AN1135" s="28">
        <v>69</v>
      </c>
      <c r="AO1135" s="28">
        <v>65</v>
      </c>
      <c r="AP1135" s="28">
        <v>64</v>
      </c>
      <c r="AQ1135" s="30">
        <v>71.489320620851387</v>
      </c>
      <c r="AR1135" s="30">
        <v>72.932443039527641</v>
      </c>
      <c r="AS1135" s="30">
        <v>-1.4431224186762535</v>
      </c>
    </row>
    <row r="1136" spans="1:45" x14ac:dyDescent="0.25">
      <c r="A1136" s="17">
        <v>5682</v>
      </c>
      <c r="B1136" s="20" t="s">
        <v>3141</v>
      </c>
      <c r="C1136" s="21" t="s">
        <v>1924</v>
      </c>
      <c r="D1136" s="22" t="s">
        <v>3142</v>
      </c>
      <c r="E1136" s="23" t="s">
        <v>133</v>
      </c>
      <c r="F1136" s="5" t="s">
        <v>99</v>
      </c>
      <c r="G1136" s="5" t="s">
        <v>44</v>
      </c>
      <c r="H1136" s="6"/>
      <c r="J1136" s="10"/>
      <c r="M1136" s="8"/>
      <c r="N1136" s="8"/>
      <c r="P1136" s="6"/>
      <c r="Q1136" s="6"/>
      <c r="R1136" s="6"/>
      <c r="AD1136" s="28">
        <v>72</v>
      </c>
      <c r="AE1136" s="28">
        <v>62</v>
      </c>
      <c r="AF1136" s="28">
        <v>70</v>
      </c>
      <c r="AG1136" s="28">
        <v>59</v>
      </c>
      <c r="AH1136" s="28">
        <v>70</v>
      </c>
      <c r="AI1136" s="28">
        <v>66</v>
      </c>
      <c r="AJ1136" s="28">
        <v>69</v>
      </c>
      <c r="AK1136" s="28">
        <v>74</v>
      </c>
      <c r="AL1136" s="28">
        <v>53</v>
      </c>
      <c r="AM1136" s="28">
        <v>58</v>
      </c>
      <c r="AN1136" s="28">
        <v>72</v>
      </c>
      <c r="AO1136" s="28">
        <v>74</v>
      </c>
      <c r="AP1136" s="28">
        <v>62</v>
      </c>
      <c r="AQ1136" s="30">
        <v>71.475937341905691</v>
      </c>
      <c r="AR1136" s="30">
        <v>71.704843181811711</v>
      </c>
      <c r="AS1136" s="30">
        <v>-0.22890583990601954</v>
      </c>
    </row>
    <row r="1137" spans="1:45" x14ac:dyDescent="0.25">
      <c r="A1137" s="17">
        <v>2029</v>
      </c>
      <c r="B1137" s="20" t="s">
        <v>3179</v>
      </c>
      <c r="C1137" s="21" t="s">
        <v>202</v>
      </c>
      <c r="D1137" s="22" t="s">
        <v>3180</v>
      </c>
      <c r="E1137" s="23" t="s">
        <v>494</v>
      </c>
      <c r="F1137" s="5" t="s">
        <v>263</v>
      </c>
      <c r="G1137" s="5" t="s">
        <v>263</v>
      </c>
      <c r="H1137" s="6"/>
      <c r="M1137" s="8"/>
      <c r="N1137" s="8"/>
      <c r="P1137" s="6"/>
      <c r="Q1137" s="6"/>
      <c r="R1137" s="6"/>
      <c r="AD1137" s="28">
        <v>71</v>
      </c>
      <c r="AE1137" s="28">
        <v>59</v>
      </c>
      <c r="AF1137" s="28">
        <v>62</v>
      </c>
      <c r="AG1137" s="28">
        <v>67</v>
      </c>
      <c r="AH1137" s="28">
        <v>72</v>
      </c>
      <c r="AI1137" s="28">
        <v>67</v>
      </c>
      <c r="AJ1137" s="28">
        <v>64</v>
      </c>
      <c r="AK1137" s="28">
        <v>75</v>
      </c>
      <c r="AL1137" s="28">
        <v>57</v>
      </c>
      <c r="AM1137" s="28">
        <v>66</v>
      </c>
      <c r="AN1137" s="28">
        <v>68</v>
      </c>
      <c r="AO1137" s="28">
        <v>73</v>
      </c>
      <c r="AP1137" s="28">
        <v>67</v>
      </c>
      <c r="AQ1137" s="30">
        <v>71.469202006785579</v>
      </c>
      <c r="AR1137" s="30">
        <v>71.568053965050694</v>
      </c>
      <c r="AS1137" s="30">
        <v>-9.8851958265115059E-2</v>
      </c>
    </row>
    <row r="1138" spans="1:45" x14ac:dyDescent="0.25">
      <c r="A1138" s="17">
        <v>282</v>
      </c>
      <c r="B1138" s="20" t="s">
        <v>2812</v>
      </c>
      <c r="C1138" s="21" t="s">
        <v>2813</v>
      </c>
      <c r="D1138" s="22" t="s">
        <v>2814</v>
      </c>
      <c r="E1138" s="23" t="s">
        <v>619</v>
      </c>
      <c r="F1138" s="5" t="s">
        <v>99</v>
      </c>
      <c r="G1138" s="5" t="s">
        <v>44</v>
      </c>
      <c r="H1138" s="6"/>
      <c r="M1138" s="8"/>
      <c r="N1138" s="8"/>
      <c r="P1138" s="6"/>
      <c r="Q1138" s="6"/>
      <c r="R1138" s="6"/>
      <c r="AD1138" s="28">
        <v>67</v>
      </c>
      <c r="AE1138" s="28">
        <v>64</v>
      </c>
      <c r="AF1138" s="28">
        <v>75</v>
      </c>
      <c r="AG1138" s="28">
        <v>68</v>
      </c>
      <c r="AH1138" s="28">
        <v>70</v>
      </c>
      <c r="AI1138" s="28">
        <v>68</v>
      </c>
      <c r="AJ1138" s="28">
        <v>66</v>
      </c>
      <c r="AK1138" s="28">
        <v>55</v>
      </c>
      <c r="AL1138" s="28">
        <v>64</v>
      </c>
      <c r="AM1138" s="28">
        <v>72</v>
      </c>
      <c r="AN1138" s="28">
        <v>73</v>
      </c>
      <c r="AO1138" s="28">
        <v>66</v>
      </c>
      <c r="AP1138" s="28">
        <v>68</v>
      </c>
      <c r="AQ1138" s="30">
        <v>71.467718142701926</v>
      </c>
      <c r="AR1138" s="30">
        <v>71.540754503679324</v>
      </c>
      <c r="AS1138" s="30">
        <v>-7.3036360977397408E-2</v>
      </c>
    </row>
    <row r="1139" spans="1:45" x14ac:dyDescent="0.25">
      <c r="A1139" s="17">
        <v>5285</v>
      </c>
      <c r="B1139" s="20" t="s">
        <v>3132</v>
      </c>
      <c r="C1139" s="21" t="s">
        <v>3133</v>
      </c>
      <c r="D1139" s="22" t="s">
        <v>3134</v>
      </c>
      <c r="E1139" s="23" t="s">
        <v>218</v>
      </c>
      <c r="F1139" s="5" t="s">
        <v>44</v>
      </c>
      <c r="G1139" s="5" t="s">
        <v>99</v>
      </c>
      <c r="H1139" s="6"/>
      <c r="M1139" s="8"/>
      <c r="N1139" s="8"/>
      <c r="P1139" s="6"/>
      <c r="Q1139" s="6"/>
      <c r="R1139" s="6"/>
      <c r="AD1139" s="28">
        <v>73</v>
      </c>
      <c r="AE1139" s="28">
        <v>58</v>
      </c>
      <c r="AF1139" s="28">
        <v>62</v>
      </c>
      <c r="AG1139" s="28">
        <v>77</v>
      </c>
      <c r="AH1139" s="28">
        <v>72</v>
      </c>
      <c r="AI1139" s="28">
        <v>71</v>
      </c>
      <c r="AJ1139" s="28">
        <v>70</v>
      </c>
      <c r="AK1139" s="28">
        <v>60</v>
      </c>
      <c r="AL1139" s="28">
        <v>73</v>
      </c>
      <c r="AM1139" s="28">
        <v>75</v>
      </c>
      <c r="AN1139" s="28">
        <v>68</v>
      </c>
      <c r="AO1139" s="28">
        <v>66</v>
      </c>
      <c r="AP1139" s="28">
        <v>67</v>
      </c>
      <c r="AQ1139" s="30">
        <v>71.446072212427154</v>
      </c>
      <c r="AR1139" s="30">
        <v>72.015282271419892</v>
      </c>
      <c r="AS1139" s="30">
        <v>-0.5692100589927378</v>
      </c>
    </row>
    <row r="1140" spans="1:45" x14ac:dyDescent="0.25">
      <c r="A1140" s="17">
        <v>3143</v>
      </c>
      <c r="B1140" s="20" t="s">
        <v>3099</v>
      </c>
      <c r="C1140" s="21" t="s">
        <v>3100</v>
      </c>
      <c r="D1140" s="22" t="s">
        <v>3101</v>
      </c>
      <c r="E1140" s="23" t="s">
        <v>218</v>
      </c>
      <c r="F1140" s="5" t="s">
        <v>263</v>
      </c>
      <c r="G1140" s="5" t="s">
        <v>99</v>
      </c>
      <c r="H1140" s="6"/>
      <c r="J1140" s="10"/>
      <c r="M1140" s="8"/>
      <c r="N1140" s="8"/>
      <c r="P1140" s="6"/>
      <c r="Q1140" s="6"/>
      <c r="R1140" s="6"/>
      <c r="AD1140" s="28">
        <v>68</v>
      </c>
      <c r="AE1140" s="28">
        <v>68</v>
      </c>
      <c r="AF1140" s="28">
        <v>70</v>
      </c>
      <c r="AG1140" s="28">
        <v>74</v>
      </c>
      <c r="AH1140" s="28">
        <v>74</v>
      </c>
      <c r="AI1140" s="28">
        <v>71</v>
      </c>
      <c r="AJ1140" s="28">
        <v>69</v>
      </c>
      <c r="AK1140" s="28">
        <v>55</v>
      </c>
      <c r="AL1140" s="28">
        <v>61</v>
      </c>
      <c r="AM1140" s="28">
        <v>64</v>
      </c>
      <c r="AN1140" s="28">
        <v>69</v>
      </c>
      <c r="AO1140" s="28">
        <v>67</v>
      </c>
      <c r="AP1140" s="28">
        <v>75</v>
      </c>
      <c r="AQ1140" s="30">
        <v>71.443720683482482</v>
      </c>
      <c r="AR1140" s="30">
        <v>71.595197658000018</v>
      </c>
      <c r="AS1140" s="30">
        <v>-0.15147697451753572</v>
      </c>
    </row>
    <row r="1141" spans="1:45" x14ac:dyDescent="0.25">
      <c r="A1141" s="17">
        <v>1082</v>
      </c>
      <c r="B1141" s="20" t="s">
        <v>2502</v>
      </c>
      <c r="C1141" s="21" t="s">
        <v>2503</v>
      </c>
      <c r="D1141" s="22" t="s">
        <v>2504</v>
      </c>
      <c r="E1141" s="23" t="s">
        <v>73</v>
      </c>
      <c r="F1141" s="5" t="s">
        <v>99</v>
      </c>
      <c r="G1141" s="5" t="s">
        <v>44</v>
      </c>
      <c r="H1141" s="6"/>
      <c r="M1141" s="8"/>
      <c r="N1141" s="8"/>
      <c r="P1141" s="6"/>
      <c r="Q1141" s="6"/>
      <c r="R1141" s="6"/>
      <c r="AD1141" s="28">
        <v>67</v>
      </c>
      <c r="AE1141" s="28">
        <v>73</v>
      </c>
      <c r="AF1141" s="28">
        <v>72</v>
      </c>
      <c r="AG1141" s="28">
        <v>70</v>
      </c>
      <c r="AH1141" s="28">
        <v>71</v>
      </c>
      <c r="AI1141" s="28">
        <v>67</v>
      </c>
      <c r="AJ1141" s="28">
        <v>74</v>
      </c>
      <c r="AK1141" s="28">
        <v>55</v>
      </c>
      <c r="AL1141" s="28">
        <v>59</v>
      </c>
      <c r="AM1141" s="28">
        <v>74</v>
      </c>
      <c r="AN1141" s="28">
        <v>77</v>
      </c>
      <c r="AO1141" s="28">
        <v>71</v>
      </c>
      <c r="AP1141" s="28">
        <v>70</v>
      </c>
      <c r="AQ1141" s="30">
        <v>71.441934413520826</v>
      </c>
      <c r="AR1141" s="30">
        <v>71.61439442958681</v>
      </c>
      <c r="AS1141" s="30">
        <v>-0.17246001606598327</v>
      </c>
    </row>
    <row r="1142" spans="1:45" x14ac:dyDescent="0.25">
      <c r="A1142" s="17">
        <v>439</v>
      </c>
      <c r="B1142" s="20" t="s">
        <v>2522</v>
      </c>
      <c r="C1142" s="21" t="s">
        <v>2523</v>
      </c>
      <c r="D1142" s="22" t="s">
        <v>2524</v>
      </c>
      <c r="E1142" s="23" t="s">
        <v>64</v>
      </c>
      <c r="F1142" s="5" t="s">
        <v>44</v>
      </c>
      <c r="G1142" s="5" t="s">
        <v>44</v>
      </c>
      <c r="H1142" s="6"/>
      <c r="M1142" s="8"/>
      <c r="N1142" s="8"/>
      <c r="P1142" s="6"/>
      <c r="Q1142" s="6"/>
      <c r="R1142" s="6"/>
      <c r="AD1142" s="28">
        <v>69</v>
      </c>
      <c r="AE1142" s="28">
        <v>70</v>
      </c>
      <c r="AF1142" s="28">
        <v>74</v>
      </c>
      <c r="AG1142" s="28">
        <v>75</v>
      </c>
      <c r="AH1142" s="28">
        <v>71</v>
      </c>
      <c r="AI1142" s="28">
        <v>71</v>
      </c>
      <c r="AJ1142" s="28">
        <v>67</v>
      </c>
      <c r="AK1142" s="28">
        <v>50</v>
      </c>
      <c r="AL1142" s="28">
        <v>54</v>
      </c>
      <c r="AM1142" s="28">
        <v>69</v>
      </c>
      <c r="AN1142" s="28">
        <v>74</v>
      </c>
      <c r="AO1142" s="28">
        <v>55</v>
      </c>
      <c r="AP1142" s="28">
        <v>71</v>
      </c>
      <c r="AQ1142" s="30">
        <v>71.434964877669799</v>
      </c>
      <c r="AR1142" s="30">
        <v>72.414820904515807</v>
      </c>
      <c r="AS1142" s="30">
        <v>-0.97985602684600792</v>
      </c>
    </row>
    <row r="1143" spans="1:45" x14ac:dyDescent="0.25">
      <c r="A1143" s="17">
        <v>2114</v>
      </c>
      <c r="B1143" s="20" t="s">
        <v>2656</v>
      </c>
      <c r="C1143" s="21" t="s">
        <v>558</v>
      </c>
      <c r="D1143" s="22" t="s">
        <v>2657</v>
      </c>
      <c r="E1143" s="23" t="s">
        <v>385</v>
      </c>
      <c r="F1143" s="5" t="s">
        <v>263</v>
      </c>
      <c r="G1143" s="5" t="s">
        <v>99</v>
      </c>
      <c r="H1143" s="6"/>
      <c r="J1143" s="9"/>
      <c r="M1143" s="8"/>
      <c r="N1143" s="8"/>
      <c r="P1143" s="6"/>
      <c r="Q1143" s="6"/>
      <c r="R1143" s="6"/>
      <c r="AD1143" s="28">
        <v>74</v>
      </c>
      <c r="AE1143" s="28">
        <v>66</v>
      </c>
      <c r="AF1143" s="28">
        <v>73</v>
      </c>
      <c r="AG1143" s="28">
        <v>74</v>
      </c>
      <c r="AH1143" s="28">
        <v>70</v>
      </c>
      <c r="AI1143" s="28">
        <v>73</v>
      </c>
      <c r="AJ1143" s="28">
        <v>70</v>
      </c>
      <c r="AK1143" s="28">
        <v>61</v>
      </c>
      <c r="AL1143" s="28">
        <v>62</v>
      </c>
      <c r="AM1143" s="28">
        <v>66</v>
      </c>
      <c r="AN1143" s="28">
        <v>77</v>
      </c>
      <c r="AO1143" s="28">
        <v>68</v>
      </c>
      <c r="AP1143" s="28">
        <v>74</v>
      </c>
      <c r="AQ1143" s="30">
        <v>71.434111576734026</v>
      </c>
      <c r="AR1143" s="30">
        <v>72.140918854843974</v>
      </c>
      <c r="AS1143" s="30">
        <v>-0.70680727810994881</v>
      </c>
    </row>
    <row r="1144" spans="1:45" x14ac:dyDescent="0.25">
      <c r="A1144" s="17">
        <v>1625</v>
      </c>
      <c r="B1144" s="20" t="s">
        <v>3318</v>
      </c>
      <c r="C1144" s="21" t="s">
        <v>452</v>
      </c>
      <c r="D1144" s="22" t="s">
        <v>3319</v>
      </c>
      <c r="E1144" s="23" t="s">
        <v>750</v>
      </c>
      <c r="F1144" s="5" t="s">
        <v>99</v>
      </c>
      <c r="G1144" s="5" t="s">
        <v>44</v>
      </c>
      <c r="H1144" s="6"/>
      <c r="M1144" s="8"/>
      <c r="N1144" s="8"/>
      <c r="P1144" s="6"/>
      <c r="Q1144" s="6"/>
      <c r="R1144" s="6"/>
      <c r="AD1144" s="28">
        <v>65</v>
      </c>
      <c r="AE1144" s="28">
        <v>74</v>
      </c>
      <c r="AF1144" s="28">
        <v>68</v>
      </c>
      <c r="AG1144" s="28">
        <v>65</v>
      </c>
      <c r="AH1144" s="28">
        <v>70</v>
      </c>
      <c r="AI1144" s="28">
        <v>70</v>
      </c>
      <c r="AJ1144" s="28">
        <v>70</v>
      </c>
      <c r="AK1144" s="28">
        <v>55</v>
      </c>
      <c r="AL1144" s="28">
        <v>56</v>
      </c>
      <c r="AM1144" s="28">
        <v>67</v>
      </c>
      <c r="AN1144" s="28">
        <v>65</v>
      </c>
      <c r="AO1144" s="28">
        <v>60</v>
      </c>
      <c r="AP1144" s="28">
        <v>57</v>
      </c>
      <c r="AQ1144" s="30">
        <v>71.432303836238404</v>
      </c>
      <c r="AR1144" s="30">
        <v>70.891840693872268</v>
      </c>
      <c r="AS1144" s="30">
        <v>0.54046314236613568</v>
      </c>
    </row>
    <row r="1145" spans="1:45" x14ac:dyDescent="0.25">
      <c r="A1145" s="17">
        <v>1125</v>
      </c>
      <c r="B1145" s="20" t="s">
        <v>3227</v>
      </c>
      <c r="C1145" s="21" t="s">
        <v>3228</v>
      </c>
      <c r="D1145" s="22" t="s">
        <v>3229</v>
      </c>
      <c r="E1145" s="23" t="s">
        <v>91</v>
      </c>
      <c r="F1145" s="5" t="s">
        <v>263</v>
      </c>
      <c r="G1145" s="5" t="s">
        <v>44</v>
      </c>
      <c r="H1145" s="6"/>
      <c r="M1145" s="8"/>
      <c r="N1145" s="8"/>
      <c r="P1145" s="6"/>
      <c r="Q1145" s="6"/>
      <c r="R1145" s="6"/>
      <c r="AD1145" s="28">
        <v>70</v>
      </c>
      <c r="AE1145" s="28">
        <v>61</v>
      </c>
      <c r="AF1145" s="28">
        <v>63</v>
      </c>
      <c r="AG1145" s="28">
        <v>62</v>
      </c>
      <c r="AH1145" s="28">
        <v>68</v>
      </c>
      <c r="AI1145" s="28">
        <v>70</v>
      </c>
      <c r="AJ1145" s="28">
        <v>65</v>
      </c>
      <c r="AK1145" s="28">
        <v>57</v>
      </c>
      <c r="AL1145" s="28">
        <v>73</v>
      </c>
      <c r="AM1145" s="28">
        <v>77</v>
      </c>
      <c r="AN1145" s="28">
        <v>65</v>
      </c>
      <c r="AO1145" s="28">
        <v>68</v>
      </c>
      <c r="AP1145" s="28">
        <v>70</v>
      </c>
      <c r="AQ1145" s="30">
        <v>71.424161905419822</v>
      </c>
      <c r="AR1145" s="30">
        <v>70.804397484829153</v>
      </c>
      <c r="AS1145" s="30">
        <v>0.61976442059066983</v>
      </c>
    </row>
    <row r="1146" spans="1:45" x14ac:dyDescent="0.25">
      <c r="A1146" s="17">
        <v>510</v>
      </c>
      <c r="B1146" s="20" t="s">
        <v>2540</v>
      </c>
      <c r="C1146" s="21" t="s">
        <v>2541</v>
      </c>
      <c r="D1146" s="22" t="s">
        <v>2542</v>
      </c>
      <c r="E1146" s="23" t="s">
        <v>103</v>
      </c>
      <c r="F1146" s="5" t="s">
        <v>44</v>
      </c>
      <c r="G1146" s="5" t="s">
        <v>44</v>
      </c>
      <c r="H1146" s="6"/>
      <c r="J1146" s="10"/>
      <c r="M1146" s="8"/>
      <c r="N1146" s="8"/>
      <c r="P1146" s="6"/>
      <c r="Q1146" s="6"/>
      <c r="R1146" s="6"/>
      <c r="AD1146" s="28">
        <v>70</v>
      </c>
      <c r="AE1146" s="28">
        <v>73</v>
      </c>
      <c r="AF1146" s="28">
        <v>73</v>
      </c>
      <c r="AG1146" s="28">
        <v>64</v>
      </c>
      <c r="AH1146" s="28">
        <v>71</v>
      </c>
      <c r="AI1146" s="28">
        <v>71</v>
      </c>
      <c r="AJ1146" s="28">
        <v>71</v>
      </c>
      <c r="AK1146" s="28">
        <v>60</v>
      </c>
      <c r="AL1146" s="28">
        <v>58</v>
      </c>
      <c r="AM1146" s="28">
        <v>67</v>
      </c>
      <c r="AN1146" s="28">
        <v>74</v>
      </c>
      <c r="AO1146" s="28">
        <v>70</v>
      </c>
      <c r="AP1146" s="28">
        <v>64</v>
      </c>
      <c r="AQ1146" s="30">
        <v>71.423529206182764</v>
      </c>
      <c r="AR1146" s="30">
        <v>72.334689658820253</v>
      </c>
      <c r="AS1146" s="30">
        <v>-0.91116045263748902</v>
      </c>
    </row>
    <row r="1147" spans="1:45" x14ac:dyDescent="0.25">
      <c r="A1147" s="17">
        <v>6136</v>
      </c>
      <c r="B1147" s="20" t="s">
        <v>3119</v>
      </c>
      <c r="C1147" s="21" t="s">
        <v>3120</v>
      </c>
      <c r="D1147" s="22" t="s">
        <v>3121</v>
      </c>
      <c r="E1147" s="23" t="s">
        <v>82</v>
      </c>
      <c r="F1147" s="5" t="s">
        <v>99</v>
      </c>
      <c r="G1147" s="5" t="s">
        <v>44</v>
      </c>
      <c r="H1147" s="6"/>
      <c r="M1147" s="8"/>
      <c r="N1147" s="8"/>
      <c r="P1147" s="6"/>
      <c r="Q1147" s="6"/>
      <c r="R1147" s="6"/>
      <c r="AD1147" s="28">
        <v>67</v>
      </c>
      <c r="AE1147" s="28">
        <v>73</v>
      </c>
      <c r="AF1147" s="28">
        <v>68</v>
      </c>
      <c r="AG1147" s="28">
        <v>72</v>
      </c>
      <c r="AH1147" s="28">
        <v>66</v>
      </c>
      <c r="AI1147" s="28">
        <v>70</v>
      </c>
      <c r="AJ1147" s="28">
        <v>71</v>
      </c>
      <c r="AK1147" s="28">
        <v>50</v>
      </c>
      <c r="AL1147" s="28">
        <v>62</v>
      </c>
      <c r="AM1147" s="28">
        <v>70</v>
      </c>
      <c r="AN1147" s="28">
        <v>70</v>
      </c>
      <c r="AO1147" s="28">
        <v>67</v>
      </c>
      <c r="AP1147" s="28">
        <v>70</v>
      </c>
      <c r="AQ1147" s="30">
        <v>71.423195990318447</v>
      </c>
      <c r="AR1147" s="30">
        <v>71.499721640242427</v>
      </c>
      <c r="AS1147" s="30">
        <v>-7.6525649923979699E-2</v>
      </c>
    </row>
    <row r="1148" spans="1:45" x14ac:dyDescent="0.25">
      <c r="A1148" s="17">
        <v>6096</v>
      </c>
      <c r="B1148" s="20" t="s">
        <v>3058</v>
      </c>
      <c r="C1148" s="21" t="s">
        <v>3059</v>
      </c>
      <c r="D1148" s="22" t="s">
        <v>3060</v>
      </c>
      <c r="E1148" s="23" t="s">
        <v>225</v>
      </c>
      <c r="F1148" s="5" t="s">
        <v>263</v>
      </c>
      <c r="G1148" s="5" t="s">
        <v>263</v>
      </c>
      <c r="H1148" s="6"/>
      <c r="M1148" s="8"/>
      <c r="N1148" s="8"/>
      <c r="P1148" s="6"/>
      <c r="Q1148" s="6"/>
      <c r="R1148" s="6"/>
      <c r="AD1148" s="28">
        <v>72</v>
      </c>
      <c r="AE1148" s="28">
        <v>58</v>
      </c>
      <c r="AF1148" s="28">
        <v>61</v>
      </c>
      <c r="AG1148" s="28">
        <v>59</v>
      </c>
      <c r="AH1148" s="28">
        <v>71</v>
      </c>
      <c r="AI1148" s="28">
        <v>70</v>
      </c>
      <c r="AJ1148" s="28">
        <v>75</v>
      </c>
      <c r="AK1148" s="28">
        <v>66</v>
      </c>
      <c r="AL1148" s="28">
        <v>74</v>
      </c>
      <c r="AM1148" s="28">
        <v>75</v>
      </c>
      <c r="AN1148" s="28">
        <v>59</v>
      </c>
      <c r="AO1148" s="28">
        <v>66</v>
      </c>
      <c r="AP1148" s="28">
        <v>64</v>
      </c>
      <c r="AQ1148" s="30">
        <v>71.406683607645419</v>
      </c>
      <c r="AR1148" s="30">
        <v>71.909356386662125</v>
      </c>
      <c r="AS1148" s="30">
        <v>-0.50267277901670582</v>
      </c>
    </row>
    <row r="1149" spans="1:45" x14ac:dyDescent="0.25">
      <c r="A1149" s="17">
        <v>2047</v>
      </c>
      <c r="B1149" s="20" t="s">
        <v>1039</v>
      </c>
      <c r="C1149" s="21" t="s">
        <v>963</v>
      </c>
      <c r="D1149" s="22" t="s">
        <v>3265</v>
      </c>
      <c r="E1149" s="23" t="s">
        <v>338</v>
      </c>
      <c r="F1149" s="5" t="s">
        <v>44</v>
      </c>
      <c r="G1149" s="5" t="s">
        <v>99</v>
      </c>
      <c r="H1149" s="6"/>
      <c r="M1149" s="8"/>
      <c r="N1149" s="8"/>
      <c r="P1149" s="6"/>
      <c r="Q1149" s="6"/>
      <c r="R1149" s="6"/>
      <c r="AD1149" s="28">
        <v>74</v>
      </c>
      <c r="AE1149" s="28">
        <v>54</v>
      </c>
      <c r="AF1149" s="28">
        <v>60</v>
      </c>
      <c r="AG1149" s="28">
        <v>76</v>
      </c>
      <c r="AH1149" s="28">
        <v>71</v>
      </c>
      <c r="AI1149" s="28">
        <v>72</v>
      </c>
      <c r="AJ1149" s="28">
        <v>73</v>
      </c>
      <c r="AK1149" s="28">
        <v>60</v>
      </c>
      <c r="AL1149" s="28">
        <v>59</v>
      </c>
      <c r="AM1149" s="28">
        <v>62</v>
      </c>
      <c r="AN1149" s="28">
        <v>69</v>
      </c>
      <c r="AO1149" s="28">
        <v>66</v>
      </c>
      <c r="AP1149" s="28">
        <v>76</v>
      </c>
      <c r="AQ1149" s="30">
        <v>71.397273781392201</v>
      </c>
      <c r="AR1149" s="30">
        <v>71.316850960321815</v>
      </c>
      <c r="AS1149" s="30">
        <v>8.0422821070385453E-2</v>
      </c>
    </row>
    <row r="1150" spans="1:45" x14ac:dyDescent="0.25">
      <c r="A1150" s="17">
        <v>8072</v>
      </c>
      <c r="B1150" s="20" t="s">
        <v>2906</v>
      </c>
      <c r="C1150" s="21" t="s">
        <v>89</v>
      </c>
      <c r="D1150" s="22" t="s">
        <v>2907</v>
      </c>
      <c r="E1150" s="23" t="s">
        <v>91</v>
      </c>
      <c r="F1150" s="5" t="s">
        <v>99</v>
      </c>
      <c r="G1150" s="5" t="s">
        <v>99</v>
      </c>
      <c r="H1150" s="6"/>
      <c r="M1150" s="8"/>
      <c r="N1150" s="8"/>
      <c r="P1150" s="6"/>
      <c r="Q1150" s="6"/>
      <c r="R1150" s="6"/>
      <c r="AD1150" s="28">
        <v>77</v>
      </c>
      <c r="AE1150" s="28">
        <v>61</v>
      </c>
      <c r="AF1150" s="28">
        <v>66</v>
      </c>
      <c r="AG1150" s="28">
        <v>61</v>
      </c>
      <c r="AH1150" s="28">
        <v>76</v>
      </c>
      <c r="AI1150" s="28">
        <v>73</v>
      </c>
      <c r="AJ1150" s="28">
        <v>69</v>
      </c>
      <c r="AK1150" s="28">
        <v>67</v>
      </c>
      <c r="AL1150" s="28">
        <v>65</v>
      </c>
      <c r="AM1150" s="28">
        <v>80</v>
      </c>
      <c r="AN1150" s="28">
        <v>83</v>
      </c>
      <c r="AO1150" s="28">
        <v>74</v>
      </c>
      <c r="AP1150" s="28">
        <v>63</v>
      </c>
      <c r="AQ1150" s="30">
        <v>71.391468309655977</v>
      </c>
      <c r="AR1150" s="30">
        <v>71.396625869873688</v>
      </c>
      <c r="AS1150" s="30">
        <v>-5.1575602177109658E-3</v>
      </c>
    </row>
    <row r="1151" spans="1:45" x14ac:dyDescent="0.25">
      <c r="A1151" s="17">
        <v>2060</v>
      </c>
      <c r="B1151" s="20" t="s">
        <v>2801</v>
      </c>
      <c r="C1151" s="21" t="s">
        <v>400</v>
      </c>
      <c r="D1151" s="22" t="s">
        <v>2802</v>
      </c>
      <c r="E1151" s="23" t="s">
        <v>167</v>
      </c>
      <c r="F1151" s="5" t="s">
        <v>44</v>
      </c>
      <c r="G1151" s="5" t="s">
        <v>99</v>
      </c>
      <c r="H1151" s="6"/>
      <c r="M1151" s="8"/>
      <c r="N1151" s="8"/>
      <c r="P1151" s="6"/>
      <c r="Q1151" s="6"/>
      <c r="R1151" s="6"/>
      <c r="AD1151" s="28">
        <v>69</v>
      </c>
      <c r="AE1151" s="28">
        <v>63</v>
      </c>
      <c r="AF1151" s="28">
        <v>74</v>
      </c>
      <c r="AG1151" s="28">
        <v>59</v>
      </c>
      <c r="AH1151" s="28">
        <v>72</v>
      </c>
      <c r="AI1151" s="28">
        <v>67</v>
      </c>
      <c r="AJ1151" s="28">
        <v>67</v>
      </c>
      <c r="AK1151" s="28">
        <v>66</v>
      </c>
      <c r="AL1151" s="28">
        <v>68</v>
      </c>
      <c r="AM1151" s="28">
        <v>71</v>
      </c>
      <c r="AN1151" s="28">
        <v>69</v>
      </c>
      <c r="AO1151" s="28">
        <v>69</v>
      </c>
      <c r="AP1151" s="28">
        <v>59</v>
      </c>
      <c r="AQ1151" s="30">
        <v>71.382034603775963</v>
      </c>
      <c r="AR1151" s="30">
        <v>71.37745445927095</v>
      </c>
      <c r="AS1151" s="30">
        <v>4.5801445050130951E-3</v>
      </c>
    </row>
    <row r="1152" spans="1:45" x14ac:dyDescent="0.25">
      <c r="A1152" s="17">
        <v>2068</v>
      </c>
      <c r="B1152" s="20" t="s">
        <v>3067</v>
      </c>
      <c r="C1152" s="21" t="s">
        <v>425</v>
      </c>
      <c r="D1152" s="22" t="s">
        <v>3068</v>
      </c>
      <c r="E1152" s="23" t="s">
        <v>338</v>
      </c>
      <c r="F1152" s="5" t="s">
        <v>44</v>
      </c>
      <c r="G1152" s="5" t="s">
        <v>99</v>
      </c>
      <c r="H1152" s="6"/>
      <c r="M1152" s="8"/>
      <c r="N1152" s="8"/>
      <c r="P1152" s="6"/>
      <c r="Q1152" s="6"/>
      <c r="R1152" s="6"/>
      <c r="AD1152" s="28">
        <v>71</v>
      </c>
      <c r="AE1152" s="28">
        <v>56</v>
      </c>
      <c r="AF1152" s="28">
        <v>62</v>
      </c>
      <c r="AG1152" s="28">
        <v>60</v>
      </c>
      <c r="AH1152" s="28">
        <v>73</v>
      </c>
      <c r="AI1152" s="28">
        <v>68</v>
      </c>
      <c r="AJ1152" s="28">
        <v>63</v>
      </c>
      <c r="AK1152" s="28">
        <v>76</v>
      </c>
      <c r="AL1152" s="28">
        <v>63</v>
      </c>
      <c r="AM1152" s="28">
        <v>60</v>
      </c>
      <c r="AN1152" s="28">
        <v>67</v>
      </c>
      <c r="AO1152" s="28">
        <v>60</v>
      </c>
      <c r="AP1152" s="28">
        <v>60</v>
      </c>
      <c r="AQ1152" s="30">
        <v>71.375948710986663</v>
      </c>
      <c r="AR1152" s="30">
        <v>71.944835306212653</v>
      </c>
      <c r="AS1152" s="30">
        <v>-0.56888659522599028</v>
      </c>
    </row>
    <row r="1153" spans="1:45" x14ac:dyDescent="0.25">
      <c r="A1153" s="17">
        <v>5844</v>
      </c>
      <c r="B1153" s="20" t="s">
        <v>3335</v>
      </c>
      <c r="C1153" s="21" t="s">
        <v>3336</v>
      </c>
      <c r="D1153" s="22" t="s">
        <v>3337</v>
      </c>
      <c r="E1153" s="23" t="s">
        <v>619</v>
      </c>
      <c r="F1153" s="5" t="s">
        <v>44</v>
      </c>
      <c r="G1153" s="5" t="s">
        <v>263</v>
      </c>
      <c r="H1153" s="6"/>
      <c r="J1153" s="10"/>
      <c r="M1153" s="8"/>
      <c r="N1153" s="8"/>
      <c r="P1153" s="6"/>
      <c r="Q1153" s="6"/>
      <c r="R1153" s="6"/>
      <c r="AD1153" s="28">
        <v>72</v>
      </c>
      <c r="AE1153" s="28">
        <v>56</v>
      </c>
      <c r="AF1153" s="28">
        <v>67</v>
      </c>
      <c r="AG1153" s="28">
        <v>65</v>
      </c>
      <c r="AH1153" s="28">
        <v>70</v>
      </c>
      <c r="AI1153" s="28">
        <v>69</v>
      </c>
      <c r="AJ1153" s="28">
        <v>68</v>
      </c>
      <c r="AK1153" s="28">
        <v>72</v>
      </c>
      <c r="AL1153" s="28">
        <v>61</v>
      </c>
      <c r="AM1153" s="28">
        <v>70</v>
      </c>
      <c r="AN1153" s="28">
        <v>72</v>
      </c>
      <c r="AO1153" s="28">
        <v>68</v>
      </c>
      <c r="AP1153" s="28">
        <v>65</v>
      </c>
      <c r="AQ1153" s="30">
        <v>71.368917896095624</v>
      </c>
      <c r="AR1153" s="30">
        <v>70.5629167102053</v>
      </c>
      <c r="AS1153" s="30">
        <v>0.80600118589032377</v>
      </c>
    </row>
    <row r="1154" spans="1:45" x14ac:dyDescent="0.25">
      <c r="A1154" s="17">
        <v>5099</v>
      </c>
      <c r="B1154" s="20" t="s">
        <v>3237</v>
      </c>
      <c r="C1154" s="21" t="s">
        <v>588</v>
      </c>
      <c r="D1154" s="22" t="s">
        <v>3238</v>
      </c>
      <c r="E1154" s="23" t="s">
        <v>225</v>
      </c>
      <c r="F1154" s="5" t="s">
        <v>99</v>
      </c>
      <c r="G1154" s="5" t="s">
        <v>263</v>
      </c>
      <c r="H1154" s="6"/>
      <c r="M1154" s="8"/>
      <c r="N1154" s="8"/>
      <c r="P1154" s="6"/>
      <c r="Q1154" s="6"/>
      <c r="R1154" s="6"/>
      <c r="AD1154" s="28">
        <v>68</v>
      </c>
      <c r="AE1154" s="28">
        <v>59</v>
      </c>
      <c r="AF1154" s="28">
        <v>64</v>
      </c>
      <c r="AG1154" s="28">
        <v>60</v>
      </c>
      <c r="AH1154" s="28">
        <v>70</v>
      </c>
      <c r="AI1154" s="28">
        <v>66</v>
      </c>
      <c r="AJ1154" s="28">
        <v>68</v>
      </c>
      <c r="AK1154" s="28">
        <v>64</v>
      </c>
      <c r="AL1154" s="28">
        <v>74</v>
      </c>
      <c r="AM1154" s="28">
        <v>76</v>
      </c>
      <c r="AN1154" s="28">
        <v>65</v>
      </c>
      <c r="AO1154" s="28">
        <v>65</v>
      </c>
      <c r="AP1154" s="28">
        <v>65</v>
      </c>
      <c r="AQ1154" s="30">
        <v>71.366288856173043</v>
      </c>
      <c r="AR1154" s="30">
        <v>71.067734625377796</v>
      </c>
      <c r="AS1154" s="30">
        <v>0.29855423079524712</v>
      </c>
    </row>
    <row r="1155" spans="1:45" x14ac:dyDescent="0.25">
      <c r="A1155" s="17">
        <v>234</v>
      </c>
      <c r="B1155" s="20" t="s">
        <v>1921</v>
      </c>
      <c r="C1155" s="21" t="s">
        <v>1409</v>
      </c>
      <c r="D1155" s="22" t="s">
        <v>2626</v>
      </c>
      <c r="E1155" s="23" t="s">
        <v>197</v>
      </c>
      <c r="F1155" s="5" t="s">
        <v>99</v>
      </c>
      <c r="G1155" s="5" t="s">
        <v>99</v>
      </c>
      <c r="H1155" s="6"/>
      <c r="M1155" s="8"/>
      <c r="N1155" s="8"/>
      <c r="P1155" s="6"/>
      <c r="Q1155" s="6"/>
      <c r="R1155" s="6"/>
      <c r="AD1155" s="28">
        <v>68</v>
      </c>
      <c r="AE1155" s="28">
        <v>72</v>
      </c>
      <c r="AF1155" s="28">
        <v>72</v>
      </c>
      <c r="AG1155" s="28">
        <v>55</v>
      </c>
      <c r="AH1155" s="28">
        <v>69</v>
      </c>
      <c r="AI1155" s="28">
        <v>69</v>
      </c>
      <c r="AJ1155" s="28">
        <v>66</v>
      </c>
      <c r="AK1155" s="28">
        <v>56</v>
      </c>
      <c r="AL1155" s="28">
        <v>67</v>
      </c>
      <c r="AM1155" s="28">
        <v>72</v>
      </c>
      <c r="AN1155" s="28">
        <v>60</v>
      </c>
      <c r="AO1155" s="28">
        <v>65</v>
      </c>
      <c r="AP1155" s="28">
        <v>61</v>
      </c>
      <c r="AQ1155" s="30">
        <v>71.361969874437719</v>
      </c>
      <c r="AR1155" s="30">
        <v>71.493865899763691</v>
      </c>
      <c r="AS1155" s="30">
        <v>-0.13189602532597178</v>
      </c>
    </row>
    <row r="1156" spans="1:45" x14ac:dyDescent="0.25">
      <c r="A1156" s="17">
        <v>6440</v>
      </c>
      <c r="B1156" s="20" t="s">
        <v>3143</v>
      </c>
      <c r="C1156" s="21" t="s">
        <v>3144</v>
      </c>
      <c r="D1156" s="22" t="s">
        <v>3145</v>
      </c>
      <c r="E1156" s="23" t="s">
        <v>290</v>
      </c>
      <c r="F1156" s="5" t="s">
        <v>44</v>
      </c>
      <c r="G1156" s="5" t="s">
        <v>99</v>
      </c>
      <c r="H1156" s="6"/>
      <c r="M1156" s="8"/>
      <c r="N1156" s="8"/>
      <c r="P1156" s="6"/>
      <c r="Q1156" s="6"/>
      <c r="R1156" s="6"/>
      <c r="AD1156" s="28">
        <v>66</v>
      </c>
      <c r="AE1156" s="28">
        <v>59</v>
      </c>
      <c r="AF1156" s="28">
        <v>59</v>
      </c>
      <c r="AG1156" s="28">
        <v>60</v>
      </c>
      <c r="AH1156" s="28">
        <v>68</v>
      </c>
      <c r="AI1156" s="28">
        <v>65</v>
      </c>
      <c r="AJ1156" s="28">
        <v>74</v>
      </c>
      <c r="AK1156" s="28">
        <v>60</v>
      </c>
      <c r="AL1156" s="28">
        <v>76</v>
      </c>
      <c r="AM1156" s="28">
        <v>75</v>
      </c>
      <c r="AN1156" s="28">
        <v>60</v>
      </c>
      <c r="AO1156" s="28">
        <v>67</v>
      </c>
      <c r="AP1156" s="28">
        <v>64</v>
      </c>
      <c r="AQ1156" s="30">
        <v>71.3590778262529</v>
      </c>
      <c r="AR1156" s="30">
        <v>71.426754319724566</v>
      </c>
      <c r="AS1156" s="30">
        <v>-6.7676493471665822E-2</v>
      </c>
    </row>
    <row r="1157" spans="1:45" x14ac:dyDescent="0.25">
      <c r="A1157" s="17">
        <v>1392</v>
      </c>
      <c r="B1157" s="24" t="s">
        <v>3243</v>
      </c>
      <c r="C1157" s="25" t="s">
        <v>3244</v>
      </c>
      <c r="D1157" s="22" t="s">
        <v>3245</v>
      </c>
      <c r="E1157" s="23" t="s">
        <v>1256</v>
      </c>
      <c r="F1157" s="5" t="s">
        <v>263</v>
      </c>
      <c r="G1157" s="5" t="s">
        <v>263</v>
      </c>
      <c r="H1157" s="6"/>
      <c r="M1157" s="8"/>
      <c r="N1157" s="8"/>
      <c r="P1157" s="6"/>
      <c r="Q1157" s="6"/>
      <c r="R1157" s="6"/>
      <c r="AD1157" s="28">
        <v>69</v>
      </c>
      <c r="AE1157" s="28">
        <v>56</v>
      </c>
      <c r="AF1157" s="28">
        <v>60</v>
      </c>
      <c r="AG1157" s="28">
        <v>77</v>
      </c>
      <c r="AH1157" s="28">
        <v>64</v>
      </c>
      <c r="AI1157" s="28">
        <v>70</v>
      </c>
      <c r="AJ1157" s="28">
        <v>68</v>
      </c>
      <c r="AK1157" s="28">
        <v>52</v>
      </c>
      <c r="AL1157" s="28">
        <v>54</v>
      </c>
      <c r="AM1157" s="28">
        <v>51</v>
      </c>
      <c r="AN1157" s="28">
        <v>67</v>
      </c>
      <c r="AO1157" s="28">
        <v>56</v>
      </c>
      <c r="AP1157" s="28">
        <v>77</v>
      </c>
      <c r="AQ1157" s="30">
        <v>71.357403481615961</v>
      </c>
      <c r="AR1157" s="30">
        <v>71.423392760971055</v>
      </c>
      <c r="AS1157" s="30">
        <v>-6.5989279355093799E-2</v>
      </c>
    </row>
    <row r="1158" spans="1:45" x14ac:dyDescent="0.25">
      <c r="A1158" s="17">
        <v>5556</v>
      </c>
      <c r="B1158" s="20" t="s">
        <v>3174</v>
      </c>
      <c r="C1158" s="21" t="s">
        <v>169</v>
      </c>
      <c r="D1158" s="22" t="s">
        <v>3175</v>
      </c>
      <c r="E1158" s="23" t="s">
        <v>57</v>
      </c>
      <c r="F1158" s="5" t="s">
        <v>263</v>
      </c>
      <c r="G1158" s="5" t="s">
        <v>99</v>
      </c>
      <c r="H1158" s="6"/>
      <c r="J1158" s="9"/>
      <c r="M1158" s="8"/>
      <c r="N1158" s="8"/>
      <c r="P1158" s="6"/>
      <c r="Q1158" s="6"/>
      <c r="R1158" s="6"/>
      <c r="AD1158" s="28">
        <v>65</v>
      </c>
      <c r="AE1158" s="28">
        <v>73</v>
      </c>
      <c r="AF1158" s="28">
        <v>67</v>
      </c>
      <c r="AG1158" s="28">
        <v>67</v>
      </c>
      <c r="AH1158" s="28">
        <v>72</v>
      </c>
      <c r="AI1158" s="28">
        <v>74</v>
      </c>
      <c r="AJ1158" s="28">
        <v>73</v>
      </c>
      <c r="AK1158" s="28">
        <v>60</v>
      </c>
      <c r="AL1158" s="28">
        <v>61</v>
      </c>
      <c r="AM1158" s="28">
        <v>65</v>
      </c>
      <c r="AN1158" s="28">
        <v>67</v>
      </c>
      <c r="AO1158" s="28">
        <v>68</v>
      </c>
      <c r="AP1158" s="28">
        <v>67</v>
      </c>
      <c r="AQ1158" s="30">
        <v>71.344356487485115</v>
      </c>
      <c r="AR1158" s="30">
        <v>71.432677729202723</v>
      </c>
      <c r="AS1158" s="30">
        <v>-8.8321241717608245E-2</v>
      </c>
    </row>
    <row r="1159" spans="1:45" x14ac:dyDescent="0.25">
      <c r="A1159" s="17">
        <v>427</v>
      </c>
      <c r="B1159" s="20" t="s">
        <v>2106</v>
      </c>
      <c r="C1159" s="21" t="s">
        <v>3008</v>
      </c>
      <c r="D1159" s="22" t="s">
        <v>3009</v>
      </c>
      <c r="E1159" s="23" t="s">
        <v>214</v>
      </c>
      <c r="F1159" s="5" t="s">
        <v>44</v>
      </c>
      <c r="G1159" s="5" t="s">
        <v>99</v>
      </c>
      <c r="H1159" s="6"/>
      <c r="M1159" s="8"/>
      <c r="N1159" s="8"/>
      <c r="P1159" s="6"/>
      <c r="Q1159" s="6"/>
      <c r="R1159" s="6"/>
      <c r="AD1159" s="28">
        <v>72</v>
      </c>
      <c r="AE1159" s="28">
        <v>63</v>
      </c>
      <c r="AF1159" s="28">
        <v>68</v>
      </c>
      <c r="AG1159" s="28">
        <v>67</v>
      </c>
      <c r="AH1159" s="28">
        <v>71</v>
      </c>
      <c r="AI1159" s="28">
        <v>75</v>
      </c>
      <c r="AJ1159" s="28">
        <v>69</v>
      </c>
      <c r="AK1159" s="28">
        <v>65</v>
      </c>
      <c r="AL1159" s="28">
        <v>74</v>
      </c>
      <c r="AM1159" s="28">
        <v>73</v>
      </c>
      <c r="AN1159" s="28">
        <v>68</v>
      </c>
      <c r="AO1159" s="28">
        <v>66</v>
      </c>
      <c r="AP1159" s="28">
        <v>69</v>
      </c>
      <c r="AQ1159" s="30">
        <v>71.326181815848742</v>
      </c>
      <c r="AR1159" s="30">
        <v>71.953760116523853</v>
      </c>
      <c r="AS1159" s="30">
        <v>-0.62757830067511122</v>
      </c>
    </row>
    <row r="1160" spans="1:45" x14ac:dyDescent="0.25">
      <c r="A1160" s="17">
        <v>1520</v>
      </c>
      <c r="B1160" s="20" t="s">
        <v>3255</v>
      </c>
      <c r="C1160" s="21" t="s">
        <v>2466</v>
      </c>
      <c r="D1160" s="22" t="s">
        <v>3256</v>
      </c>
      <c r="E1160" s="23" t="s">
        <v>107</v>
      </c>
      <c r="F1160" s="5" t="s">
        <v>99</v>
      </c>
      <c r="G1160" s="5" t="s">
        <v>99</v>
      </c>
      <c r="H1160" s="6"/>
      <c r="M1160" s="8"/>
      <c r="N1160" s="8"/>
      <c r="P1160" s="6"/>
      <c r="Q1160" s="6"/>
      <c r="R1160" s="6"/>
      <c r="AD1160" s="28">
        <v>72</v>
      </c>
      <c r="AE1160" s="28">
        <v>64</v>
      </c>
      <c r="AF1160" s="28">
        <v>60</v>
      </c>
      <c r="AG1160" s="28">
        <v>76</v>
      </c>
      <c r="AH1160" s="28">
        <v>72</v>
      </c>
      <c r="AI1160" s="28">
        <v>69</v>
      </c>
      <c r="AJ1160" s="28">
        <v>69</v>
      </c>
      <c r="AK1160" s="28">
        <v>52</v>
      </c>
      <c r="AL1160" s="28">
        <v>71</v>
      </c>
      <c r="AM1160" s="28">
        <v>78</v>
      </c>
      <c r="AN1160" s="28">
        <v>74</v>
      </c>
      <c r="AO1160" s="28">
        <v>60</v>
      </c>
      <c r="AP1160" s="28">
        <v>58</v>
      </c>
      <c r="AQ1160" s="30">
        <v>71.316586453921175</v>
      </c>
      <c r="AR1160" s="30">
        <v>71.279948626753338</v>
      </c>
      <c r="AS1160" s="30">
        <v>3.6637827167837145E-2</v>
      </c>
    </row>
    <row r="1161" spans="1:45" x14ac:dyDescent="0.25">
      <c r="A1161" s="17">
        <v>909</v>
      </c>
      <c r="B1161" s="20" t="s">
        <v>2862</v>
      </c>
      <c r="C1161" s="21" t="s">
        <v>2863</v>
      </c>
      <c r="D1161" s="22" t="s">
        <v>2864</v>
      </c>
      <c r="E1161" s="23" t="s">
        <v>568</v>
      </c>
      <c r="F1161" s="5" t="s">
        <v>44</v>
      </c>
      <c r="G1161" s="5" t="s">
        <v>263</v>
      </c>
      <c r="H1161" s="6"/>
      <c r="M1161" s="8"/>
      <c r="N1161" s="8"/>
      <c r="P1161" s="6"/>
      <c r="Q1161" s="6"/>
      <c r="R1161" s="6"/>
      <c r="AD1161" s="28">
        <v>76</v>
      </c>
      <c r="AE1161" s="28">
        <v>63</v>
      </c>
      <c r="AF1161" s="28">
        <v>73</v>
      </c>
      <c r="AG1161" s="28">
        <v>65</v>
      </c>
      <c r="AH1161" s="28">
        <v>75</v>
      </c>
      <c r="AI1161" s="28">
        <v>73</v>
      </c>
      <c r="AJ1161" s="28">
        <v>67</v>
      </c>
      <c r="AK1161" s="28">
        <v>50</v>
      </c>
      <c r="AL1161" s="28">
        <v>62</v>
      </c>
      <c r="AM1161" s="28">
        <v>65</v>
      </c>
      <c r="AN1161" s="28">
        <v>72</v>
      </c>
      <c r="AO1161" s="28">
        <v>67</v>
      </c>
      <c r="AP1161" s="28">
        <v>65</v>
      </c>
      <c r="AQ1161" s="30">
        <v>71.301231120161674</v>
      </c>
      <c r="AR1161" s="30">
        <v>71.699013327489908</v>
      </c>
      <c r="AS1161" s="30">
        <v>-0.39778220732823399</v>
      </c>
    </row>
    <row r="1162" spans="1:45" x14ac:dyDescent="0.25">
      <c r="A1162" s="17">
        <v>1199</v>
      </c>
      <c r="B1162" s="20" t="s">
        <v>3160</v>
      </c>
      <c r="C1162" s="21" t="s">
        <v>1124</v>
      </c>
      <c r="D1162" s="22" t="s">
        <v>3161</v>
      </c>
      <c r="E1162" s="23" t="s">
        <v>119</v>
      </c>
      <c r="F1162" s="5" t="s">
        <v>263</v>
      </c>
      <c r="G1162" s="5" t="s">
        <v>99</v>
      </c>
      <c r="H1162" s="6"/>
      <c r="J1162" s="9"/>
      <c r="M1162" s="8"/>
      <c r="N1162" s="8"/>
      <c r="P1162" s="6"/>
      <c r="Q1162" s="6"/>
      <c r="R1162" s="6"/>
      <c r="AD1162" s="28">
        <v>66</v>
      </c>
      <c r="AE1162" s="28">
        <v>72</v>
      </c>
      <c r="AF1162" s="28">
        <v>71</v>
      </c>
      <c r="AG1162" s="28">
        <v>70</v>
      </c>
      <c r="AH1162" s="28">
        <v>68</v>
      </c>
      <c r="AI1162" s="28">
        <v>69</v>
      </c>
      <c r="AJ1162" s="28">
        <v>70</v>
      </c>
      <c r="AK1162" s="28">
        <v>50</v>
      </c>
      <c r="AL1162" s="28">
        <v>61</v>
      </c>
      <c r="AM1162" s="28">
        <v>62</v>
      </c>
      <c r="AN1162" s="28">
        <v>82</v>
      </c>
      <c r="AO1162" s="28">
        <v>84</v>
      </c>
      <c r="AP1162" s="28">
        <v>69</v>
      </c>
      <c r="AQ1162" s="30">
        <v>71.243675257298065</v>
      </c>
      <c r="AR1162" s="30">
        <v>71.038951404546779</v>
      </c>
      <c r="AS1162" s="30">
        <v>0.20472385275128602</v>
      </c>
    </row>
    <row r="1163" spans="1:45" x14ac:dyDescent="0.25">
      <c r="A1163" s="17">
        <v>212</v>
      </c>
      <c r="B1163" s="20" t="s">
        <v>3259</v>
      </c>
      <c r="C1163" s="21" t="s">
        <v>3260</v>
      </c>
      <c r="D1163" s="22" t="s">
        <v>3261</v>
      </c>
      <c r="E1163" s="23" t="s">
        <v>210</v>
      </c>
      <c r="F1163" s="5" t="s">
        <v>263</v>
      </c>
      <c r="G1163" s="5" t="s">
        <v>99</v>
      </c>
      <c r="H1163" s="6"/>
      <c r="J1163"/>
      <c r="M1163" s="8"/>
      <c r="N1163" s="8"/>
      <c r="P1163" s="6"/>
      <c r="Q1163" s="6"/>
      <c r="R1163" s="6"/>
      <c r="AD1163" s="28">
        <v>66</v>
      </c>
      <c r="AE1163" s="28">
        <v>58</v>
      </c>
      <c r="AF1163" s="28">
        <v>59</v>
      </c>
      <c r="AG1163" s="28">
        <v>59</v>
      </c>
      <c r="AH1163" s="28">
        <v>69</v>
      </c>
      <c r="AI1163" s="28">
        <v>63</v>
      </c>
      <c r="AJ1163" s="28">
        <v>72</v>
      </c>
      <c r="AK1163" s="28">
        <v>60</v>
      </c>
      <c r="AL1163" s="28">
        <v>75</v>
      </c>
      <c r="AM1163" s="28">
        <v>76</v>
      </c>
      <c r="AN1163" s="28">
        <v>60</v>
      </c>
      <c r="AO1163" s="28">
        <v>66</v>
      </c>
      <c r="AP1163" s="28">
        <v>68</v>
      </c>
      <c r="AQ1163" s="30">
        <v>71.217371200076002</v>
      </c>
      <c r="AR1163" s="30">
        <v>70.90367477555975</v>
      </c>
      <c r="AS1163" s="30">
        <v>0.31369642451625168</v>
      </c>
    </row>
    <row r="1164" spans="1:45" x14ac:dyDescent="0.25">
      <c r="A1164" s="17">
        <v>421</v>
      </c>
      <c r="B1164" s="20" t="s">
        <v>2696</v>
      </c>
      <c r="C1164" s="21" t="s">
        <v>874</v>
      </c>
      <c r="D1164" s="22" t="s">
        <v>2697</v>
      </c>
      <c r="E1164" s="23" t="s">
        <v>78</v>
      </c>
      <c r="F1164" s="5" t="s">
        <v>44</v>
      </c>
      <c r="G1164" s="5" t="s">
        <v>99</v>
      </c>
      <c r="H1164" s="6"/>
      <c r="J1164" s="10"/>
      <c r="M1164" s="8"/>
      <c r="N1164" s="8"/>
      <c r="P1164" s="6"/>
      <c r="Q1164" s="6"/>
      <c r="R1164" s="6"/>
      <c r="AD1164" s="28">
        <v>70</v>
      </c>
      <c r="AE1164" s="28">
        <v>67</v>
      </c>
      <c r="AF1164" s="28">
        <v>71</v>
      </c>
      <c r="AG1164" s="28">
        <v>64</v>
      </c>
      <c r="AH1164" s="28">
        <v>67</v>
      </c>
      <c r="AI1164" s="28">
        <v>72</v>
      </c>
      <c r="AJ1164" s="28">
        <v>74</v>
      </c>
      <c r="AK1164" s="28">
        <v>63</v>
      </c>
      <c r="AL1164" s="28">
        <v>68</v>
      </c>
      <c r="AM1164" s="28">
        <v>73</v>
      </c>
      <c r="AN1164" s="28">
        <v>70</v>
      </c>
      <c r="AO1164" s="28">
        <v>70</v>
      </c>
      <c r="AP1164" s="28">
        <v>66</v>
      </c>
      <c r="AQ1164" s="30">
        <v>71.189532772220645</v>
      </c>
      <c r="AR1164" s="30">
        <v>70.856000593797745</v>
      </c>
      <c r="AS1164" s="30">
        <v>0.33353217842289951</v>
      </c>
    </row>
    <row r="1165" spans="1:45" x14ac:dyDescent="0.25">
      <c r="A1165" s="17">
        <v>7388</v>
      </c>
      <c r="B1165" s="20" t="s">
        <v>2997</v>
      </c>
      <c r="C1165" s="21" t="s">
        <v>2998</v>
      </c>
      <c r="D1165" s="22" t="s">
        <v>2999</v>
      </c>
      <c r="E1165" s="23" t="s">
        <v>107</v>
      </c>
      <c r="F1165" s="5" t="s">
        <v>263</v>
      </c>
      <c r="G1165" s="5" t="s">
        <v>99</v>
      </c>
      <c r="H1165" s="6"/>
      <c r="M1165" s="8"/>
      <c r="N1165" s="8"/>
      <c r="P1165" s="6"/>
      <c r="Q1165" s="6"/>
      <c r="R1165" s="6"/>
      <c r="AD1165" s="28">
        <v>69</v>
      </c>
      <c r="AE1165" s="28">
        <v>58</v>
      </c>
      <c r="AF1165" s="28">
        <v>76</v>
      </c>
      <c r="AG1165" s="28">
        <v>67</v>
      </c>
      <c r="AH1165" s="28">
        <v>74</v>
      </c>
      <c r="AI1165" s="28">
        <v>68</v>
      </c>
      <c r="AJ1165" s="28">
        <v>69</v>
      </c>
      <c r="AK1165" s="28">
        <v>55</v>
      </c>
      <c r="AL1165" s="28">
        <v>63</v>
      </c>
      <c r="AM1165" s="28">
        <v>70</v>
      </c>
      <c r="AN1165" s="28">
        <v>74</v>
      </c>
      <c r="AO1165" s="28">
        <v>64</v>
      </c>
      <c r="AP1165" s="28">
        <v>67</v>
      </c>
      <c r="AQ1165" s="30">
        <v>71.181705035863573</v>
      </c>
      <c r="AR1165" s="30">
        <v>71.267167615590836</v>
      </c>
      <c r="AS1165" s="30">
        <v>-8.5462579727263233E-2</v>
      </c>
    </row>
    <row r="1166" spans="1:45" x14ac:dyDescent="0.25">
      <c r="A1166" s="17">
        <v>1298</v>
      </c>
      <c r="B1166" s="20" t="s">
        <v>2271</v>
      </c>
      <c r="C1166" s="21" t="s">
        <v>464</v>
      </c>
      <c r="D1166" s="22" t="s">
        <v>3377</v>
      </c>
      <c r="E1166" s="23" t="s">
        <v>290</v>
      </c>
      <c r="F1166" s="5" t="s">
        <v>44</v>
      </c>
      <c r="G1166" s="5" t="s">
        <v>99</v>
      </c>
      <c r="H1166" s="6"/>
      <c r="M1166" s="8"/>
      <c r="N1166" s="8"/>
      <c r="P1166" s="6"/>
      <c r="Q1166" s="6"/>
      <c r="R1166" s="6"/>
      <c r="AD1166" s="28">
        <v>77</v>
      </c>
      <c r="AE1166" s="28">
        <v>60</v>
      </c>
      <c r="AF1166" s="28">
        <v>65</v>
      </c>
      <c r="AG1166" s="28">
        <v>60</v>
      </c>
      <c r="AH1166" s="28">
        <v>71</v>
      </c>
      <c r="AI1166" s="28">
        <v>74</v>
      </c>
      <c r="AJ1166" s="28">
        <v>66</v>
      </c>
      <c r="AK1166" s="28">
        <v>65</v>
      </c>
      <c r="AL1166" s="28">
        <v>68</v>
      </c>
      <c r="AM1166" s="28">
        <v>67</v>
      </c>
      <c r="AN1166" s="28">
        <v>76</v>
      </c>
      <c r="AO1166" s="28">
        <v>67</v>
      </c>
      <c r="AP1166" s="28">
        <v>60</v>
      </c>
      <c r="AQ1166" s="30">
        <v>71.171331297642041</v>
      </c>
      <c r="AR1166" s="30">
        <v>70.595542338574504</v>
      </c>
      <c r="AS1166" s="30">
        <v>0.57578895906753758</v>
      </c>
    </row>
    <row r="1167" spans="1:45" x14ac:dyDescent="0.25">
      <c r="A1167" s="17">
        <v>5175</v>
      </c>
      <c r="B1167" s="20" t="s">
        <v>3167</v>
      </c>
      <c r="C1167" s="21" t="s">
        <v>169</v>
      </c>
      <c r="D1167" s="22" t="s">
        <v>3168</v>
      </c>
      <c r="E1167" s="23" t="s">
        <v>619</v>
      </c>
      <c r="F1167" s="5" t="s">
        <v>99</v>
      </c>
      <c r="G1167" s="5" t="s">
        <v>263</v>
      </c>
      <c r="H1167" s="6"/>
      <c r="M1167" s="8"/>
      <c r="N1167" s="8"/>
      <c r="P1167" s="6"/>
      <c r="Q1167" s="6"/>
      <c r="R1167" s="6"/>
      <c r="AD1167" s="28">
        <v>70</v>
      </c>
      <c r="AE1167" s="28">
        <v>73</v>
      </c>
      <c r="AF1167" s="28">
        <v>67</v>
      </c>
      <c r="AG1167" s="28">
        <v>65</v>
      </c>
      <c r="AH1167" s="28">
        <v>75</v>
      </c>
      <c r="AI1167" s="28">
        <v>72</v>
      </c>
      <c r="AJ1167" s="28">
        <v>72</v>
      </c>
      <c r="AK1167" s="28">
        <v>61</v>
      </c>
      <c r="AL1167" s="28">
        <v>63</v>
      </c>
      <c r="AM1167" s="28">
        <v>67</v>
      </c>
      <c r="AN1167" s="28">
        <v>54</v>
      </c>
      <c r="AO1167" s="28">
        <v>72</v>
      </c>
      <c r="AP1167" s="28">
        <v>65</v>
      </c>
      <c r="AQ1167" s="30">
        <v>71.167104654638976</v>
      </c>
      <c r="AR1167" s="30">
        <v>71.028620495550953</v>
      </c>
      <c r="AS1167" s="30">
        <v>0.13848415908802281</v>
      </c>
    </row>
    <row r="1168" spans="1:45" x14ac:dyDescent="0.25">
      <c r="A1168" s="17">
        <v>5447</v>
      </c>
      <c r="B1168" s="20" t="s">
        <v>2554</v>
      </c>
      <c r="C1168" s="21" t="s">
        <v>146</v>
      </c>
      <c r="D1168" s="22" t="s">
        <v>3302</v>
      </c>
      <c r="E1168" s="23" t="s">
        <v>1256</v>
      </c>
      <c r="F1168" s="5" t="s">
        <v>44</v>
      </c>
      <c r="G1168" s="5" t="s">
        <v>263</v>
      </c>
      <c r="H1168" s="6"/>
      <c r="M1168" s="8"/>
      <c r="N1168" s="8"/>
      <c r="P1168" s="6"/>
      <c r="Q1168" s="6"/>
      <c r="R1168" s="6"/>
      <c r="AD1168" s="28">
        <v>60</v>
      </c>
      <c r="AE1168" s="28">
        <v>50</v>
      </c>
      <c r="AF1168" s="28">
        <v>52</v>
      </c>
      <c r="AG1168" s="28">
        <v>78</v>
      </c>
      <c r="AH1168" s="28">
        <v>61</v>
      </c>
      <c r="AI1168" s="28">
        <v>59</v>
      </c>
      <c r="AJ1168" s="28">
        <v>57</v>
      </c>
      <c r="AK1168" s="28">
        <v>56</v>
      </c>
      <c r="AL1168" s="28">
        <v>70</v>
      </c>
      <c r="AM1168" s="28">
        <v>68</v>
      </c>
      <c r="AN1168" s="28">
        <v>53</v>
      </c>
      <c r="AO1168" s="28">
        <v>56</v>
      </c>
      <c r="AP1168" s="28">
        <v>78</v>
      </c>
      <c r="AQ1168" s="30">
        <v>71.16641219795271</v>
      </c>
      <c r="AR1168" s="30">
        <v>71.019996072675099</v>
      </c>
      <c r="AS1168" s="30">
        <v>0.14641612527761083</v>
      </c>
    </row>
    <row r="1169" spans="1:45" x14ac:dyDescent="0.25">
      <c r="A1169" s="17">
        <v>5126</v>
      </c>
      <c r="B1169" s="20" t="s">
        <v>2924</v>
      </c>
      <c r="C1169" s="21" t="s">
        <v>227</v>
      </c>
      <c r="D1169" s="22" t="s">
        <v>2925</v>
      </c>
      <c r="E1169" s="23" t="s">
        <v>210</v>
      </c>
      <c r="F1169" s="5" t="s">
        <v>99</v>
      </c>
      <c r="G1169" s="5" t="s">
        <v>99</v>
      </c>
      <c r="H1169" s="6"/>
      <c r="M1169" s="8"/>
      <c r="N1169" s="8"/>
      <c r="P1169" s="6"/>
      <c r="Q1169" s="6"/>
      <c r="R1169" s="6"/>
      <c r="AD1169" s="28">
        <v>75</v>
      </c>
      <c r="AE1169" s="28">
        <v>62</v>
      </c>
      <c r="AF1169" s="28">
        <v>73</v>
      </c>
      <c r="AG1169" s="28">
        <v>69</v>
      </c>
      <c r="AH1169" s="28">
        <v>75</v>
      </c>
      <c r="AI1169" s="28">
        <v>67</v>
      </c>
      <c r="AJ1169" s="28">
        <v>66</v>
      </c>
      <c r="AK1169" s="28">
        <v>58</v>
      </c>
      <c r="AL1169" s="28">
        <v>64</v>
      </c>
      <c r="AM1169" s="28">
        <v>70</v>
      </c>
      <c r="AN1169" s="28">
        <v>74</v>
      </c>
      <c r="AO1169" s="28">
        <v>60</v>
      </c>
      <c r="AP1169" s="28">
        <v>69</v>
      </c>
      <c r="AQ1169" s="30">
        <v>71.165506568160367</v>
      </c>
      <c r="AR1169" s="30">
        <v>71.049748623192073</v>
      </c>
      <c r="AS1169" s="30">
        <v>0.11575794496829417</v>
      </c>
    </row>
    <row r="1170" spans="1:45" x14ac:dyDescent="0.25">
      <c r="A1170" s="17">
        <v>920</v>
      </c>
      <c r="B1170" s="20" t="s">
        <v>3111</v>
      </c>
      <c r="C1170" s="21" t="s">
        <v>3112</v>
      </c>
      <c r="D1170" s="22" t="s">
        <v>3113</v>
      </c>
      <c r="E1170" s="23" t="s">
        <v>56</v>
      </c>
      <c r="F1170" s="5" t="s">
        <v>44</v>
      </c>
      <c r="G1170" s="5" t="s">
        <v>99</v>
      </c>
      <c r="H1170" s="6"/>
      <c r="J1170" s="9"/>
      <c r="M1170" s="8"/>
      <c r="N1170" s="8"/>
      <c r="P1170" s="6"/>
      <c r="Q1170" s="6"/>
      <c r="R1170" s="6"/>
      <c r="AD1170" s="28">
        <v>66</v>
      </c>
      <c r="AE1170" s="28">
        <v>73</v>
      </c>
      <c r="AF1170" s="28">
        <v>70</v>
      </c>
      <c r="AG1170" s="28">
        <v>61</v>
      </c>
      <c r="AH1170" s="28">
        <v>69</v>
      </c>
      <c r="AI1170" s="28">
        <v>68</v>
      </c>
      <c r="AJ1170" s="28">
        <v>70</v>
      </c>
      <c r="AK1170" s="28">
        <v>60</v>
      </c>
      <c r="AL1170" s="28">
        <v>61</v>
      </c>
      <c r="AM1170" s="28">
        <v>69</v>
      </c>
      <c r="AN1170" s="28">
        <v>68</v>
      </c>
      <c r="AO1170" s="28">
        <v>65</v>
      </c>
      <c r="AP1170" s="28">
        <v>62</v>
      </c>
      <c r="AQ1170" s="30">
        <v>71.144936714754166</v>
      </c>
      <c r="AR1170" s="30">
        <v>70.360124264227707</v>
      </c>
      <c r="AS1170" s="30">
        <v>0.78481245052645932</v>
      </c>
    </row>
    <row r="1171" spans="1:45" x14ac:dyDescent="0.25">
      <c r="A1171" s="17">
        <v>1403</v>
      </c>
      <c r="B1171" s="20" t="s">
        <v>3231</v>
      </c>
      <c r="C1171" s="21" t="s">
        <v>3232</v>
      </c>
      <c r="D1171" s="22" t="s">
        <v>3233</v>
      </c>
      <c r="E1171" s="23" t="s">
        <v>293</v>
      </c>
      <c r="F1171" s="5" t="s">
        <v>44</v>
      </c>
      <c r="G1171" s="5" t="s">
        <v>99</v>
      </c>
      <c r="H1171" s="6"/>
      <c r="M1171" s="8"/>
      <c r="N1171" s="8"/>
      <c r="P1171" s="6"/>
      <c r="Q1171" s="6"/>
      <c r="R1171" s="6"/>
      <c r="AD1171" s="28">
        <v>69</v>
      </c>
      <c r="AE1171" s="28">
        <v>51</v>
      </c>
      <c r="AF1171" s="28">
        <v>66</v>
      </c>
      <c r="AG1171" s="28">
        <v>55</v>
      </c>
      <c r="AH1171" s="28">
        <v>66</v>
      </c>
      <c r="AI1171" s="28">
        <v>64</v>
      </c>
      <c r="AJ1171" s="28">
        <v>63</v>
      </c>
      <c r="AK1171" s="28">
        <v>77</v>
      </c>
      <c r="AL1171" s="28">
        <v>55</v>
      </c>
      <c r="AM1171" s="28">
        <v>56</v>
      </c>
      <c r="AN1171" s="28">
        <v>71</v>
      </c>
      <c r="AO1171" s="28">
        <v>75</v>
      </c>
      <c r="AP1171" s="28">
        <v>55</v>
      </c>
      <c r="AQ1171" s="30">
        <v>71.14418688023045</v>
      </c>
      <c r="AR1171" s="30">
        <v>71.368580620839879</v>
      </c>
      <c r="AS1171" s="30">
        <v>-0.22439374060942896</v>
      </c>
    </row>
    <row r="1172" spans="1:45" x14ac:dyDescent="0.25">
      <c r="A1172" s="17">
        <v>5772</v>
      </c>
      <c r="B1172" s="20" t="s">
        <v>3150</v>
      </c>
      <c r="C1172" s="21" t="s">
        <v>3151</v>
      </c>
      <c r="D1172" s="22" t="s">
        <v>3152</v>
      </c>
      <c r="E1172" s="23" t="s">
        <v>133</v>
      </c>
      <c r="F1172" s="5" t="s">
        <v>44</v>
      </c>
      <c r="G1172" s="5" t="s">
        <v>44</v>
      </c>
      <c r="H1172" s="6"/>
      <c r="M1172" s="8"/>
      <c r="N1172" s="8"/>
      <c r="P1172" s="6"/>
      <c r="Q1172" s="6"/>
      <c r="R1172" s="6"/>
      <c r="AD1172" s="28">
        <v>69</v>
      </c>
      <c r="AE1172" s="28">
        <v>72</v>
      </c>
      <c r="AF1172" s="28">
        <v>69</v>
      </c>
      <c r="AG1172" s="28">
        <v>70</v>
      </c>
      <c r="AH1172" s="28">
        <v>73</v>
      </c>
      <c r="AI1172" s="28">
        <v>70</v>
      </c>
      <c r="AJ1172" s="28">
        <v>71</v>
      </c>
      <c r="AK1172" s="28">
        <v>55</v>
      </c>
      <c r="AL1172" s="28">
        <v>61</v>
      </c>
      <c r="AM1172" s="28">
        <v>67</v>
      </c>
      <c r="AN1172" s="28">
        <v>67</v>
      </c>
      <c r="AO1172" s="28">
        <v>64</v>
      </c>
      <c r="AP1172" s="28">
        <v>70</v>
      </c>
      <c r="AQ1172" s="30">
        <v>71.143857043547229</v>
      </c>
      <c r="AR1172" s="30">
        <v>70.906656881689983</v>
      </c>
      <c r="AS1172" s="30">
        <v>0.23720016185724546</v>
      </c>
    </row>
    <row r="1173" spans="1:45" x14ac:dyDescent="0.25">
      <c r="A1173" s="17">
        <v>386</v>
      </c>
      <c r="B1173" s="20" t="s">
        <v>3117</v>
      </c>
      <c r="C1173" s="21" t="s">
        <v>1704</v>
      </c>
      <c r="D1173" s="22" t="s">
        <v>3118</v>
      </c>
      <c r="E1173" s="23" t="s">
        <v>262</v>
      </c>
      <c r="F1173" s="5" t="s">
        <v>44</v>
      </c>
      <c r="G1173" s="5" t="s">
        <v>99</v>
      </c>
      <c r="H1173" s="6"/>
      <c r="M1173" s="8"/>
      <c r="N1173" s="8"/>
      <c r="P1173" s="6"/>
      <c r="Q1173" s="6"/>
      <c r="R1173" s="6"/>
      <c r="AD1173" s="28">
        <v>69</v>
      </c>
      <c r="AE1173" s="28">
        <v>52</v>
      </c>
      <c r="AF1173" s="28">
        <v>57</v>
      </c>
      <c r="AG1173" s="28">
        <v>56</v>
      </c>
      <c r="AH1173" s="28">
        <v>69</v>
      </c>
      <c r="AI1173" s="28">
        <v>71</v>
      </c>
      <c r="AJ1173" s="28">
        <v>74</v>
      </c>
      <c r="AK1173" s="28">
        <v>59</v>
      </c>
      <c r="AL1173" s="28">
        <v>75</v>
      </c>
      <c r="AM1173" s="28">
        <v>75</v>
      </c>
      <c r="AN1173" s="28">
        <v>62</v>
      </c>
      <c r="AO1173" s="28">
        <v>73</v>
      </c>
      <c r="AP1173" s="28">
        <v>66</v>
      </c>
      <c r="AQ1173" s="30">
        <v>71.124179871168039</v>
      </c>
      <c r="AR1173" s="30">
        <v>71.360188545439883</v>
      </c>
      <c r="AS1173" s="30">
        <v>-0.23600867427184369</v>
      </c>
    </row>
    <row r="1174" spans="1:45" x14ac:dyDescent="0.25">
      <c r="A1174" s="17">
        <v>1641</v>
      </c>
      <c r="B1174" s="20" t="s">
        <v>3200</v>
      </c>
      <c r="C1174" s="21" t="s">
        <v>3201</v>
      </c>
      <c r="D1174" s="22" t="s">
        <v>3202</v>
      </c>
      <c r="E1174" s="23" t="s">
        <v>107</v>
      </c>
      <c r="F1174" s="5" t="s">
        <v>263</v>
      </c>
      <c r="G1174" s="5" t="s">
        <v>99</v>
      </c>
      <c r="H1174" s="6"/>
      <c r="M1174" s="8"/>
      <c r="N1174" s="8"/>
      <c r="P1174" s="6"/>
      <c r="Q1174" s="6"/>
      <c r="R1174" s="6"/>
      <c r="AD1174" s="28">
        <v>72</v>
      </c>
      <c r="AE1174" s="28">
        <v>62</v>
      </c>
      <c r="AF1174" s="28">
        <v>67</v>
      </c>
      <c r="AG1174" s="28">
        <v>62</v>
      </c>
      <c r="AH1174" s="28">
        <v>67</v>
      </c>
      <c r="AI1174" s="28">
        <v>72</v>
      </c>
      <c r="AJ1174" s="28">
        <v>66</v>
      </c>
      <c r="AK1174" s="28">
        <v>63</v>
      </c>
      <c r="AL1174" s="28">
        <v>74</v>
      </c>
      <c r="AM1174" s="28">
        <v>73</v>
      </c>
      <c r="AN1174" s="28">
        <v>66</v>
      </c>
      <c r="AO1174" s="28">
        <v>67</v>
      </c>
      <c r="AP1174" s="28">
        <v>67</v>
      </c>
      <c r="AQ1174" s="30">
        <v>71.099006315863392</v>
      </c>
      <c r="AR1174" s="30">
        <v>71.366976085760882</v>
      </c>
      <c r="AS1174" s="30">
        <v>-0.26796976989749055</v>
      </c>
    </row>
    <row r="1175" spans="1:45" x14ac:dyDescent="0.25">
      <c r="A1175" s="17">
        <v>273</v>
      </c>
      <c r="B1175" s="20" t="s">
        <v>3138</v>
      </c>
      <c r="C1175" s="21" t="s">
        <v>410</v>
      </c>
      <c r="D1175" s="22" t="s">
        <v>3139</v>
      </c>
      <c r="E1175" s="23" t="s">
        <v>107</v>
      </c>
      <c r="F1175" s="5" t="s">
        <v>44</v>
      </c>
      <c r="G1175" s="5" t="s">
        <v>99</v>
      </c>
      <c r="H1175" s="6"/>
      <c r="M1175" s="8"/>
      <c r="N1175" s="8"/>
      <c r="P1175" s="6"/>
      <c r="Q1175" s="6"/>
      <c r="R1175" s="6"/>
      <c r="AD1175" s="28">
        <v>67</v>
      </c>
      <c r="AE1175" s="28">
        <v>72</v>
      </c>
      <c r="AF1175" s="28">
        <v>70</v>
      </c>
      <c r="AG1175" s="28">
        <v>70</v>
      </c>
      <c r="AH1175" s="28">
        <v>69</v>
      </c>
      <c r="AI1175" s="28">
        <v>68</v>
      </c>
      <c r="AJ1175" s="28">
        <v>70</v>
      </c>
      <c r="AK1175" s="28">
        <v>51</v>
      </c>
      <c r="AL1175" s="28">
        <v>67</v>
      </c>
      <c r="AM1175" s="28">
        <v>65</v>
      </c>
      <c r="AN1175" s="28">
        <v>62</v>
      </c>
      <c r="AO1175" s="28">
        <v>73</v>
      </c>
      <c r="AP1175" s="28">
        <v>72</v>
      </c>
      <c r="AQ1175" s="30">
        <v>71.074108084059446</v>
      </c>
      <c r="AR1175" s="30">
        <v>70.688853963990539</v>
      </c>
      <c r="AS1175" s="30">
        <v>0.38525412006890747</v>
      </c>
    </row>
    <row r="1176" spans="1:45" x14ac:dyDescent="0.25">
      <c r="A1176" s="17">
        <v>601</v>
      </c>
      <c r="B1176" s="20" t="s">
        <v>2784</v>
      </c>
      <c r="C1176" s="21" t="s">
        <v>2785</v>
      </c>
      <c r="D1176" s="22"/>
      <c r="E1176" s="23" t="s">
        <v>292</v>
      </c>
      <c r="F1176" s="5" t="s">
        <v>44</v>
      </c>
      <c r="G1176" s="5" t="s">
        <v>99</v>
      </c>
      <c r="H1176" s="6"/>
      <c r="J1176" s="9"/>
      <c r="M1176" s="8"/>
      <c r="N1176" s="8"/>
      <c r="P1176" s="6"/>
      <c r="Q1176" s="6"/>
      <c r="R1176" s="6"/>
      <c r="AD1176" s="28">
        <v>69</v>
      </c>
      <c r="AE1176" s="28">
        <v>66</v>
      </c>
      <c r="AF1176" s="28">
        <v>71</v>
      </c>
      <c r="AG1176" s="28">
        <v>62</v>
      </c>
      <c r="AH1176" s="28">
        <v>69</v>
      </c>
      <c r="AI1176" s="28">
        <v>71</v>
      </c>
      <c r="AJ1176" s="28">
        <v>68</v>
      </c>
      <c r="AK1176" s="28">
        <v>65</v>
      </c>
      <c r="AL1176" s="28">
        <v>70</v>
      </c>
      <c r="AM1176" s="28">
        <v>72</v>
      </c>
      <c r="AN1176" s="28">
        <v>70</v>
      </c>
      <c r="AO1176" s="28">
        <v>70</v>
      </c>
      <c r="AP1176" s="28">
        <v>63</v>
      </c>
      <c r="AQ1176" s="30">
        <v>71.071620518310013</v>
      </c>
      <c r="AR1176" s="30">
        <v>70.808174047412734</v>
      </c>
      <c r="AS1176" s="30">
        <v>0.26344647089727857</v>
      </c>
    </row>
    <row r="1177" spans="1:45" x14ac:dyDescent="0.25">
      <c r="A1177" s="17">
        <v>1425</v>
      </c>
      <c r="B1177" s="20" t="s">
        <v>3275</v>
      </c>
      <c r="C1177" s="21" t="s">
        <v>3276</v>
      </c>
      <c r="D1177" s="22" t="s">
        <v>3277</v>
      </c>
      <c r="E1177" s="23" t="s">
        <v>232</v>
      </c>
      <c r="F1177" s="5" t="s">
        <v>99</v>
      </c>
      <c r="G1177" s="5" t="s">
        <v>263</v>
      </c>
      <c r="H1177" s="6"/>
      <c r="M1177" s="8"/>
      <c r="N1177" s="8"/>
      <c r="P1177" s="6"/>
      <c r="Q1177" s="6"/>
      <c r="R1177" s="6"/>
      <c r="AD1177" s="28">
        <v>70</v>
      </c>
      <c r="AE1177" s="28">
        <v>51</v>
      </c>
      <c r="AF1177" s="28">
        <v>65</v>
      </c>
      <c r="AG1177" s="28">
        <v>57</v>
      </c>
      <c r="AH1177" s="28">
        <v>71</v>
      </c>
      <c r="AI1177" s="28">
        <v>66</v>
      </c>
      <c r="AJ1177" s="28">
        <v>69</v>
      </c>
      <c r="AK1177" s="28">
        <v>68</v>
      </c>
      <c r="AL1177" s="28">
        <v>75</v>
      </c>
      <c r="AM1177" s="28">
        <v>73</v>
      </c>
      <c r="AN1177" s="28">
        <v>59</v>
      </c>
      <c r="AO1177" s="28">
        <v>58</v>
      </c>
      <c r="AP1177" s="28">
        <v>72</v>
      </c>
      <c r="AQ1177" s="30">
        <v>71.063203871016114</v>
      </c>
      <c r="AR1177" s="30">
        <v>71.445610411110081</v>
      </c>
      <c r="AS1177" s="30">
        <v>-0.38240654009396735</v>
      </c>
    </row>
    <row r="1178" spans="1:45" x14ac:dyDescent="0.25">
      <c r="A1178" s="17">
        <v>6075</v>
      </c>
      <c r="B1178" s="20" t="s">
        <v>2947</v>
      </c>
      <c r="C1178" s="21" t="s">
        <v>2948</v>
      </c>
      <c r="D1178" s="22" t="s">
        <v>2949</v>
      </c>
      <c r="E1178" s="23" t="s">
        <v>107</v>
      </c>
      <c r="F1178" s="5" t="s">
        <v>263</v>
      </c>
      <c r="G1178" s="5" t="s">
        <v>99</v>
      </c>
      <c r="H1178" s="6"/>
      <c r="J1178" s="9"/>
      <c r="M1178" s="8"/>
      <c r="N1178" s="8"/>
      <c r="P1178" s="6"/>
      <c r="Q1178" s="6"/>
      <c r="R1178" s="6"/>
      <c r="AD1178" s="28">
        <v>73</v>
      </c>
      <c r="AE1178" s="28">
        <v>60</v>
      </c>
      <c r="AF1178" s="28">
        <v>70</v>
      </c>
      <c r="AG1178" s="28">
        <v>74</v>
      </c>
      <c r="AH1178" s="28">
        <v>68</v>
      </c>
      <c r="AI1178" s="28">
        <v>72</v>
      </c>
      <c r="AJ1178" s="28">
        <v>67</v>
      </c>
      <c r="AK1178" s="28">
        <v>53</v>
      </c>
      <c r="AL1178" s="28">
        <v>71</v>
      </c>
      <c r="AM1178" s="28">
        <v>72</v>
      </c>
      <c r="AN1178" s="28">
        <v>68</v>
      </c>
      <c r="AO1178" s="28">
        <v>65</v>
      </c>
      <c r="AP1178" s="28">
        <v>77</v>
      </c>
      <c r="AQ1178" s="30">
        <v>71.046644433933437</v>
      </c>
      <c r="AR1178" s="30">
        <v>70.954628102087852</v>
      </c>
      <c r="AS1178" s="30">
        <v>9.2016331845584887E-2</v>
      </c>
    </row>
    <row r="1179" spans="1:45" x14ac:dyDescent="0.25">
      <c r="A1179" s="17">
        <v>5893</v>
      </c>
      <c r="B1179" s="20" t="s">
        <v>2765</v>
      </c>
      <c r="C1179" s="21" t="s">
        <v>2766</v>
      </c>
      <c r="D1179" s="22" t="s">
        <v>2767</v>
      </c>
      <c r="E1179" s="23" t="s">
        <v>91</v>
      </c>
      <c r="F1179" s="5" t="s">
        <v>44</v>
      </c>
      <c r="G1179" s="5" t="s">
        <v>99</v>
      </c>
      <c r="H1179" s="6"/>
      <c r="J1179" s="9"/>
      <c r="M1179" s="8"/>
      <c r="N1179" s="8"/>
      <c r="P1179" s="6"/>
      <c r="Q1179" s="6"/>
      <c r="R1179" s="6"/>
      <c r="AD1179" s="28">
        <v>70</v>
      </c>
      <c r="AE1179" s="28">
        <v>70</v>
      </c>
      <c r="AF1179" s="28">
        <v>71</v>
      </c>
      <c r="AG1179" s="28">
        <v>65</v>
      </c>
      <c r="AH1179" s="28">
        <v>71</v>
      </c>
      <c r="AI1179" s="28">
        <v>70</v>
      </c>
      <c r="AJ1179" s="28">
        <v>68</v>
      </c>
      <c r="AK1179" s="28">
        <v>61</v>
      </c>
      <c r="AL1179" s="28">
        <v>68</v>
      </c>
      <c r="AM1179" s="28">
        <v>71</v>
      </c>
      <c r="AN1179" s="28">
        <v>65</v>
      </c>
      <c r="AO1179" s="28">
        <v>68</v>
      </c>
      <c r="AP1179" s="28">
        <v>65</v>
      </c>
      <c r="AQ1179" s="30">
        <v>71.044737030320306</v>
      </c>
      <c r="AR1179" s="30">
        <v>71.063767062821242</v>
      </c>
      <c r="AS1179" s="30">
        <v>-1.9030032500936045E-2</v>
      </c>
    </row>
    <row r="1180" spans="1:45" x14ac:dyDescent="0.25">
      <c r="A1180" s="17">
        <v>940</v>
      </c>
      <c r="B1180" s="20" t="s">
        <v>2745</v>
      </c>
      <c r="C1180" s="21" t="s">
        <v>1280</v>
      </c>
      <c r="D1180" s="22" t="s">
        <v>2746</v>
      </c>
      <c r="E1180" s="23" t="s">
        <v>194</v>
      </c>
      <c r="F1180" s="5" t="s">
        <v>44</v>
      </c>
      <c r="G1180" s="5" t="s">
        <v>99</v>
      </c>
      <c r="H1180" s="6"/>
      <c r="M1180" s="8"/>
      <c r="N1180" s="8"/>
      <c r="P1180" s="6"/>
      <c r="Q1180" s="6"/>
      <c r="R1180" s="6"/>
      <c r="AD1180" s="28">
        <v>71</v>
      </c>
      <c r="AE1180" s="28">
        <v>70</v>
      </c>
      <c r="AF1180" s="28">
        <v>71</v>
      </c>
      <c r="AG1180" s="28">
        <v>68</v>
      </c>
      <c r="AH1180" s="28">
        <v>71</v>
      </c>
      <c r="AI1180" s="28">
        <v>70</v>
      </c>
      <c r="AJ1180" s="28">
        <v>66</v>
      </c>
      <c r="AK1180" s="28">
        <v>65</v>
      </c>
      <c r="AL1180" s="28">
        <v>67</v>
      </c>
      <c r="AM1180" s="28">
        <v>71</v>
      </c>
      <c r="AN1180" s="28">
        <v>63</v>
      </c>
      <c r="AO1180" s="28">
        <v>67</v>
      </c>
      <c r="AP1180" s="28">
        <v>70</v>
      </c>
      <c r="AQ1180" s="30">
        <v>71.0396951377395</v>
      </c>
      <c r="AR1180" s="30">
        <v>71.103345050153749</v>
      </c>
      <c r="AS1180" s="30">
        <v>-6.3649912414248888E-2</v>
      </c>
    </row>
    <row r="1181" spans="1:45" x14ac:dyDescent="0.25">
      <c r="A1181" s="17">
        <v>287</v>
      </c>
      <c r="B1181" s="20" t="s">
        <v>3380</v>
      </c>
      <c r="C1181" s="21" t="s">
        <v>3381</v>
      </c>
      <c r="D1181" s="22" t="s">
        <v>3382</v>
      </c>
      <c r="E1181" s="23" t="s">
        <v>3282</v>
      </c>
      <c r="F1181" s="5" t="s">
        <v>44</v>
      </c>
      <c r="G1181" s="5" t="s">
        <v>263</v>
      </c>
      <c r="H1181" s="6"/>
      <c r="M1181" s="8"/>
      <c r="N1181" s="8"/>
      <c r="P1181" s="6"/>
      <c r="Q1181" s="6"/>
      <c r="R1181" s="6"/>
      <c r="AD1181" s="28">
        <v>65</v>
      </c>
      <c r="AE1181" s="28">
        <v>74</v>
      </c>
      <c r="AF1181" s="28">
        <v>66</v>
      </c>
      <c r="AG1181" s="28">
        <v>61</v>
      </c>
      <c r="AH1181" s="28">
        <v>74</v>
      </c>
      <c r="AI1181" s="28">
        <v>70</v>
      </c>
      <c r="AJ1181" s="28">
        <v>74</v>
      </c>
      <c r="AK1181" s="28">
        <v>51</v>
      </c>
      <c r="AL1181" s="28">
        <v>53</v>
      </c>
      <c r="AM1181" s="28">
        <v>64</v>
      </c>
      <c r="AN1181" s="28">
        <v>59</v>
      </c>
      <c r="AO1181" s="28">
        <v>63</v>
      </c>
      <c r="AP1181" s="28">
        <v>63</v>
      </c>
      <c r="AQ1181" s="30">
        <v>71.025976725193217</v>
      </c>
      <c r="AR1181" s="30">
        <v>70.765903013746836</v>
      </c>
      <c r="AS1181" s="30">
        <v>0.26007371144638114</v>
      </c>
    </row>
    <row r="1182" spans="1:45" x14ac:dyDescent="0.25">
      <c r="A1182" s="17">
        <v>5444</v>
      </c>
      <c r="B1182" s="20" t="s">
        <v>3164</v>
      </c>
      <c r="C1182" s="21" t="s">
        <v>75</v>
      </c>
      <c r="D1182" s="22" t="s">
        <v>3254</v>
      </c>
      <c r="E1182" s="23" t="s">
        <v>83</v>
      </c>
      <c r="F1182" s="5" t="s">
        <v>99</v>
      </c>
      <c r="G1182" s="5" t="s">
        <v>44</v>
      </c>
      <c r="H1182" s="6"/>
      <c r="J1182" s="9"/>
      <c r="M1182" s="8"/>
      <c r="N1182" s="8"/>
      <c r="P1182" s="6"/>
      <c r="Q1182" s="6"/>
      <c r="R1182" s="6"/>
      <c r="AD1182" s="28">
        <v>69</v>
      </c>
      <c r="AE1182" s="28">
        <v>60</v>
      </c>
      <c r="AF1182" s="28">
        <v>59</v>
      </c>
      <c r="AG1182" s="28">
        <v>59</v>
      </c>
      <c r="AH1182" s="28">
        <v>67</v>
      </c>
      <c r="AI1182" s="28">
        <v>66</v>
      </c>
      <c r="AJ1182" s="28">
        <v>69</v>
      </c>
      <c r="AK1182" s="28">
        <v>54</v>
      </c>
      <c r="AL1182" s="28">
        <v>76</v>
      </c>
      <c r="AM1182" s="28">
        <v>73</v>
      </c>
      <c r="AN1182" s="28">
        <v>77</v>
      </c>
      <c r="AO1182" s="28">
        <v>58</v>
      </c>
      <c r="AP1182" s="28">
        <v>59</v>
      </c>
      <c r="AQ1182" s="30">
        <v>71.006380469506112</v>
      </c>
      <c r="AR1182" s="30">
        <v>71.150352817567878</v>
      </c>
      <c r="AS1182" s="30">
        <v>-0.14397234806176584</v>
      </c>
    </row>
    <row r="1183" spans="1:45" x14ac:dyDescent="0.25">
      <c r="A1183" s="17">
        <v>1889</v>
      </c>
      <c r="B1183" s="20" t="s">
        <v>2666</v>
      </c>
      <c r="C1183" s="21" t="s">
        <v>2410</v>
      </c>
      <c r="D1183" s="22" t="s">
        <v>2667</v>
      </c>
      <c r="E1183" s="23" t="s">
        <v>608</v>
      </c>
      <c r="F1183" s="5" t="s">
        <v>263</v>
      </c>
      <c r="G1183" s="5" t="s">
        <v>263</v>
      </c>
      <c r="H1183" s="6"/>
      <c r="J1183" s="9"/>
      <c r="M1183" s="8"/>
      <c r="N1183" s="8"/>
      <c r="P1183" s="6"/>
      <c r="Q1183" s="6"/>
      <c r="R1183" s="6"/>
      <c r="AD1183" s="28">
        <v>70</v>
      </c>
      <c r="AE1183" s="28">
        <v>74</v>
      </c>
      <c r="AF1183" s="28">
        <v>73</v>
      </c>
      <c r="AG1183" s="28">
        <v>55</v>
      </c>
      <c r="AH1183" s="28">
        <v>71</v>
      </c>
      <c r="AI1183" s="28">
        <v>65</v>
      </c>
      <c r="AJ1183" s="28">
        <v>69</v>
      </c>
      <c r="AK1183" s="28">
        <v>50</v>
      </c>
      <c r="AL1183" s="28">
        <v>62</v>
      </c>
      <c r="AM1183" s="28">
        <v>67</v>
      </c>
      <c r="AN1183" s="28">
        <v>82</v>
      </c>
      <c r="AO1183" s="28">
        <v>65</v>
      </c>
      <c r="AP1183" s="28">
        <v>55</v>
      </c>
      <c r="AQ1183" s="30">
        <v>71.001957032994881</v>
      </c>
      <c r="AR1183" s="30">
        <v>72.074254966545112</v>
      </c>
      <c r="AS1183" s="30">
        <v>-1.0722979335502316</v>
      </c>
    </row>
    <row r="1184" spans="1:45" x14ac:dyDescent="0.25">
      <c r="A1184" s="17">
        <v>5855</v>
      </c>
      <c r="B1184" s="20" t="s">
        <v>3360</v>
      </c>
      <c r="C1184" s="21" t="s">
        <v>3361</v>
      </c>
      <c r="D1184" s="22" t="s">
        <v>3362</v>
      </c>
      <c r="E1184" s="23" t="s">
        <v>73</v>
      </c>
      <c r="F1184" s="5" t="s">
        <v>263</v>
      </c>
      <c r="G1184" s="5" t="s">
        <v>44</v>
      </c>
      <c r="H1184" s="6"/>
      <c r="M1184" s="8"/>
      <c r="N1184" s="8"/>
      <c r="P1184" s="6"/>
      <c r="Q1184" s="6"/>
      <c r="R1184" s="6"/>
      <c r="AD1184" s="28">
        <v>71</v>
      </c>
      <c r="AE1184" s="28">
        <v>54</v>
      </c>
      <c r="AF1184" s="28">
        <v>60</v>
      </c>
      <c r="AG1184" s="28">
        <v>76</v>
      </c>
      <c r="AH1184" s="28">
        <v>71</v>
      </c>
      <c r="AI1184" s="28">
        <v>72</v>
      </c>
      <c r="AJ1184" s="28">
        <v>71</v>
      </c>
      <c r="AK1184" s="28">
        <v>53</v>
      </c>
      <c r="AL1184" s="28">
        <v>62</v>
      </c>
      <c r="AM1184" s="28">
        <v>64</v>
      </c>
      <c r="AN1184" s="28">
        <v>74</v>
      </c>
      <c r="AO1184" s="28">
        <v>63</v>
      </c>
      <c r="AP1184" s="28">
        <v>76</v>
      </c>
      <c r="AQ1184" s="30">
        <v>71.001498322193768</v>
      </c>
      <c r="AR1184" s="30">
        <v>70.91378117374046</v>
      </c>
      <c r="AS1184" s="30">
        <v>8.7717148453307914E-2</v>
      </c>
    </row>
    <row r="1185" spans="1:45" x14ac:dyDescent="0.25">
      <c r="A1185" s="17">
        <v>7196</v>
      </c>
      <c r="B1185" s="20" t="s">
        <v>3241</v>
      </c>
      <c r="C1185" s="21" t="s">
        <v>756</v>
      </c>
      <c r="D1185" s="22" t="s">
        <v>3242</v>
      </c>
      <c r="E1185" s="23" t="s">
        <v>214</v>
      </c>
      <c r="F1185" s="5" t="s">
        <v>99</v>
      </c>
      <c r="G1185" s="5" t="s">
        <v>99</v>
      </c>
      <c r="H1185" s="6"/>
      <c r="M1185" s="8"/>
      <c r="N1185" s="8"/>
      <c r="P1185" s="6"/>
      <c r="Q1185" s="6"/>
      <c r="R1185" s="6"/>
      <c r="AD1185" s="28">
        <v>70</v>
      </c>
      <c r="AE1185" s="28">
        <v>55</v>
      </c>
      <c r="AF1185" s="28">
        <v>67</v>
      </c>
      <c r="AG1185" s="28">
        <v>64</v>
      </c>
      <c r="AH1185" s="28">
        <v>74</v>
      </c>
      <c r="AI1185" s="28">
        <v>73</v>
      </c>
      <c r="AJ1185" s="28">
        <v>68</v>
      </c>
      <c r="AK1185" s="28">
        <v>75</v>
      </c>
      <c r="AL1185" s="28">
        <v>59</v>
      </c>
      <c r="AM1185" s="28">
        <v>58</v>
      </c>
      <c r="AN1185" s="28">
        <v>62</v>
      </c>
      <c r="AO1185" s="28">
        <v>66</v>
      </c>
      <c r="AP1185" s="28">
        <v>64</v>
      </c>
      <c r="AQ1185" s="30">
        <v>70.99976780518692</v>
      </c>
      <c r="AR1185" s="30">
        <v>71.23180303345427</v>
      </c>
      <c r="AS1185" s="30">
        <v>-0.23203522826734968</v>
      </c>
    </row>
    <row r="1186" spans="1:45" x14ac:dyDescent="0.25">
      <c r="A1186" s="17">
        <v>207</v>
      </c>
      <c r="B1186" s="20" t="s">
        <v>2673</v>
      </c>
      <c r="C1186" s="21" t="s">
        <v>2674</v>
      </c>
      <c r="D1186" s="22" t="s">
        <v>2675</v>
      </c>
      <c r="E1186" s="23" t="s">
        <v>69</v>
      </c>
      <c r="F1186" s="5" t="s">
        <v>44</v>
      </c>
      <c r="G1186" s="5" t="s">
        <v>99</v>
      </c>
      <c r="H1186" s="6"/>
      <c r="M1186" s="8"/>
      <c r="N1186" s="8"/>
      <c r="P1186" s="6"/>
      <c r="Q1186" s="6"/>
      <c r="R1186" s="6"/>
      <c r="AD1186" s="28">
        <v>70</v>
      </c>
      <c r="AE1186" s="28">
        <v>71</v>
      </c>
      <c r="AF1186" s="28">
        <v>72</v>
      </c>
      <c r="AG1186" s="28">
        <v>74</v>
      </c>
      <c r="AH1186" s="28">
        <v>74</v>
      </c>
      <c r="AI1186" s="28">
        <v>70</v>
      </c>
      <c r="AJ1186" s="28">
        <v>71</v>
      </c>
      <c r="AK1186" s="28">
        <v>58</v>
      </c>
      <c r="AL1186" s="28">
        <v>63</v>
      </c>
      <c r="AM1186" s="28">
        <v>66</v>
      </c>
      <c r="AN1186" s="28">
        <v>67</v>
      </c>
      <c r="AO1186" s="28">
        <v>65</v>
      </c>
      <c r="AP1186" s="28">
        <v>74</v>
      </c>
      <c r="AQ1186" s="30">
        <v>70.991207099219082</v>
      </c>
      <c r="AR1186" s="30">
        <v>72.256581908383836</v>
      </c>
      <c r="AS1186" s="30">
        <v>-1.2653748091647543</v>
      </c>
    </row>
    <row r="1187" spans="1:45" x14ac:dyDescent="0.25">
      <c r="A1187" s="17">
        <v>6365</v>
      </c>
      <c r="B1187" s="20" t="s">
        <v>3311</v>
      </c>
      <c r="C1187" s="21" t="s">
        <v>507</v>
      </c>
      <c r="D1187" s="22" t="s">
        <v>3312</v>
      </c>
      <c r="E1187" s="23" t="s">
        <v>494</v>
      </c>
      <c r="F1187" s="5" t="s">
        <v>263</v>
      </c>
      <c r="G1187" s="5" t="s">
        <v>263</v>
      </c>
      <c r="H1187" s="6"/>
      <c r="M1187" s="8"/>
      <c r="N1187" s="8"/>
      <c r="P1187" s="6"/>
      <c r="Q1187" s="6"/>
      <c r="R1187" s="6"/>
      <c r="AD1187" s="28">
        <v>70</v>
      </c>
      <c r="AE1187" s="28">
        <v>50</v>
      </c>
      <c r="AF1187" s="28">
        <v>61</v>
      </c>
      <c r="AG1187" s="28">
        <v>76</v>
      </c>
      <c r="AH1187" s="28">
        <v>67</v>
      </c>
      <c r="AI1187" s="28">
        <v>70</v>
      </c>
      <c r="AJ1187" s="28">
        <v>64</v>
      </c>
      <c r="AK1187" s="28">
        <v>52</v>
      </c>
      <c r="AL1187" s="28">
        <v>68</v>
      </c>
      <c r="AM1187" s="28">
        <v>68</v>
      </c>
      <c r="AN1187" s="28">
        <v>60</v>
      </c>
      <c r="AO1187" s="28">
        <v>63</v>
      </c>
      <c r="AP1187" s="28">
        <v>78</v>
      </c>
      <c r="AQ1187" s="30">
        <v>70.988594951333027</v>
      </c>
      <c r="AR1187" s="30">
        <v>70.881917045771246</v>
      </c>
      <c r="AS1187" s="30">
        <v>0.10667790556178147</v>
      </c>
    </row>
    <row r="1188" spans="1:45" x14ac:dyDescent="0.25">
      <c r="A1188" s="17">
        <v>6021</v>
      </c>
      <c r="B1188" s="20" t="s">
        <v>3105</v>
      </c>
      <c r="C1188" s="21" t="s">
        <v>3106</v>
      </c>
      <c r="D1188" s="22" t="s">
        <v>3107</v>
      </c>
      <c r="E1188" s="23" t="s">
        <v>248</v>
      </c>
      <c r="F1188" s="5" t="s">
        <v>263</v>
      </c>
      <c r="G1188" s="5" t="s">
        <v>99</v>
      </c>
      <c r="H1188" s="6"/>
      <c r="J1188" s="9"/>
      <c r="M1188" s="8"/>
      <c r="N1188" s="8"/>
      <c r="P1188" s="6"/>
      <c r="Q1188" s="6"/>
      <c r="R1188" s="6"/>
      <c r="AD1188" s="28">
        <v>74</v>
      </c>
      <c r="AE1188" s="28">
        <v>56</v>
      </c>
      <c r="AF1188" s="28">
        <v>71</v>
      </c>
      <c r="AG1188" s="28">
        <v>69</v>
      </c>
      <c r="AH1188" s="28">
        <v>75</v>
      </c>
      <c r="AI1188" s="28">
        <v>64</v>
      </c>
      <c r="AJ1188" s="28">
        <v>72</v>
      </c>
      <c r="AK1188" s="28">
        <v>58</v>
      </c>
      <c r="AL1188" s="28">
        <v>71</v>
      </c>
      <c r="AM1188" s="28">
        <v>73</v>
      </c>
      <c r="AN1188" s="28">
        <v>71</v>
      </c>
      <c r="AO1188" s="28">
        <v>61</v>
      </c>
      <c r="AP1188" s="28">
        <v>69</v>
      </c>
      <c r="AQ1188" s="30">
        <v>70.976875945066709</v>
      </c>
      <c r="AR1188" s="30">
        <v>70.340813545872365</v>
      </c>
      <c r="AS1188" s="30">
        <v>0.63606239919434415</v>
      </c>
    </row>
    <row r="1189" spans="1:45" x14ac:dyDescent="0.25">
      <c r="A1189" s="17">
        <v>5786</v>
      </c>
      <c r="B1189" s="20" t="s">
        <v>3299</v>
      </c>
      <c r="C1189" s="21" t="s">
        <v>3300</v>
      </c>
      <c r="D1189" s="22" t="s">
        <v>3301</v>
      </c>
      <c r="E1189" s="23" t="s">
        <v>421</v>
      </c>
      <c r="F1189" s="5" t="s">
        <v>99</v>
      </c>
      <c r="G1189" s="5" t="s">
        <v>263</v>
      </c>
      <c r="H1189" s="6"/>
      <c r="M1189" s="8"/>
      <c r="N1189" s="8"/>
      <c r="P1189" s="6"/>
      <c r="Q1189" s="6"/>
      <c r="R1189" s="6"/>
      <c r="AD1189" s="28">
        <v>69</v>
      </c>
      <c r="AE1189" s="28">
        <v>55</v>
      </c>
      <c r="AF1189" s="28">
        <v>62</v>
      </c>
      <c r="AG1189" s="28">
        <v>61</v>
      </c>
      <c r="AH1189" s="28">
        <v>69</v>
      </c>
      <c r="AI1189" s="28">
        <v>70</v>
      </c>
      <c r="AJ1189" s="28">
        <v>64</v>
      </c>
      <c r="AK1189" s="28">
        <v>61</v>
      </c>
      <c r="AL1189" s="28">
        <v>74</v>
      </c>
      <c r="AM1189" s="28">
        <v>75</v>
      </c>
      <c r="AN1189" s="28">
        <v>61</v>
      </c>
      <c r="AO1189" s="28">
        <v>66</v>
      </c>
      <c r="AP1189" s="28">
        <v>71</v>
      </c>
      <c r="AQ1189" s="30">
        <v>70.972543761723088</v>
      </c>
      <c r="AR1189" s="30">
        <v>70.557423438581566</v>
      </c>
      <c r="AS1189" s="30">
        <v>0.41512032314152236</v>
      </c>
    </row>
    <row r="1190" spans="1:45" x14ac:dyDescent="0.25">
      <c r="A1190" s="17">
        <v>5624</v>
      </c>
      <c r="B1190" s="20" t="s">
        <v>3169</v>
      </c>
      <c r="C1190" s="21" t="s">
        <v>3170</v>
      </c>
      <c r="D1190" s="22" t="s">
        <v>3171</v>
      </c>
      <c r="E1190" s="23" t="s">
        <v>568</v>
      </c>
      <c r="F1190" s="5" t="s">
        <v>99</v>
      </c>
      <c r="G1190" s="5" t="s">
        <v>99</v>
      </c>
      <c r="H1190" s="6"/>
      <c r="M1190" s="8"/>
      <c r="N1190" s="8"/>
      <c r="P1190" s="6"/>
      <c r="Q1190" s="6"/>
      <c r="R1190" s="6"/>
      <c r="AD1190" s="28">
        <v>69</v>
      </c>
      <c r="AE1190" s="28">
        <v>62</v>
      </c>
      <c r="AF1190" s="28">
        <v>66</v>
      </c>
      <c r="AG1190" s="28">
        <v>63</v>
      </c>
      <c r="AH1190" s="28">
        <v>67</v>
      </c>
      <c r="AI1190" s="28">
        <v>74</v>
      </c>
      <c r="AJ1190" s="28">
        <v>68</v>
      </c>
      <c r="AK1190" s="28">
        <v>60</v>
      </c>
      <c r="AL1190" s="28">
        <v>73</v>
      </c>
      <c r="AM1190" s="28">
        <v>75</v>
      </c>
      <c r="AN1190" s="28">
        <v>71</v>
      </c>
      <c r="AO1190" s="28">
        <v>71</v>
      </c>
      <c r="AP1190" s="28">
        <v>72</v>
      </c>
      <c r="AQ1190" s="30">
        <v>70.967793477477514</v>
      </c>
      <c r="AR1190" s="30">
        <v>71.187854159214311</v>
      </c>
      <c r="AS1190" s="30">
        <v>-0.22006068173679694</v>
      </c>
    </row>
    <row r="1191" spans="1:45" x14ac:dyDescent="0.25">
      <c r="A1191" s="17">
        <v>830</v>
      </c>
      <c r="B1191" s="20" t="s">
        <v>3398</v>
      </c>
      <c r="C1191" s="21" t="s">
        <v>693</v>
      </c>
      <c r="D1191" s="22" t="s">
        <v>3399</v>
      </c>
      <c r="E1191" s="23" t="s">
        <v>123</v>
      </c>
      <c r="F1191" s="5" t="s">
        <v>99</v>
      </c>
      <c r="G1191" s="5" t="s">
        <v>44</v>
      </c>
      <c r="H1191" s="6"/>
      <c r="M1191" s="8"/>
      <c r="N1191" s="8"/>
      <c r="P1191" s="6"/>
      <c r="Q1191" s="6"/>
      <c r="R1191" s="6"/>
      <c r="AD1191" s="28">
        <v>77</v>
      </c>
      <c r="AE1191" s="28">
        <v>61</v>
      </c>
      <c r="AF1191" s="28">
        <v>64</v>
      </c>
      <c r="AG1191" s="28">
        <v>65</v>
      </c>
      <c r="AH1191" s="28">
        <v>76</v>
      </c>
      <c r="AI1191" s="28">
        <v>75</v>
      </c>
      <c r="AJ1191" s="28">
        <v>73</v>
      </c>
      <c r="AK1191" s="28">
        <v>53</v>
      </c>
      <c r="AL1191" s="28">
        <v>65</v>
      </c>
      <c r="AM1191" s="28">
        <v>68</v>
      </c>
      <c r="AN1191" s="28">
        <v>72</v>
      </c>
      <c r="AO1191" s="28">
        <v>66</v>
      </c>
      <c r="AP1191" s="28">
        <v>67</v>
      </c>
      <c r="AQ1191" s="30">
        <v>70.967129089761599</v>
      </c>
      <c r="AR1191" s="30">
        <v>70.127137070202181</v>
      </c>
      <c r="AS1191" s="30">
        <v>0.83999201955941771</v>
      </c>
    </row>
    <row r="1192" spans="1:45" x14ac:dyDescent="0.25">
      <c r="A1192" s="17">
        <v>375</v>
      </c>
      <c r="B1192" s="20" t="s">
        <v>3225</v>
      </c>
      <c r="C1192" s="21" t="s">
        <v>2644</v>
      </c>
      <c r="D1192" s="22" t="s">
        <v>3226</v>
      </c>
      <c r="E1192" s="23" t="s">
        <v>98</v>
      </c>
      <c r="F1192" s="5" t="s">
        <v>44</v>
      </c>
      <c r="G1192" s="5" t="s">
        <v>99</v>
      </c>
      <c r="H1192" s="6"/>
      <c r="M1192" s="8"/>
      <c r="N1192" s="8"/>
      <c r="P1192" s="6"/>
      <c r="Q1192" s="6"/>
      <c r="R1192" s="6"/>
      <c r="AD1192" s="28">
        <v>64</v>
      </c>
      <c r="AE1192" s="28">
        <v>71</v>
      </c>
      <c r="AF1192" s="28">
        <v>71</v>
      </c>
      <c r="AG1192" s="28">
        <v>63</v>
      </c>
      <c r="AH1192" s="28">
        <v>68</v>
      </c>
      <c r="AI1192" s="28">
        <v>72</v>
      </c>
      <c r="AJ1192" s="28">
        <v>72</v>
      </c>
      <c r="AK1192" s="28">
        <v>52</v>
      </c>
      <c r="AL1192" s="28">
        <v>61</v>
      </c>
      <c r="AM1192" s="28">
        <v>64</v>
      </c>
      <c r="AN1192" s="28">
        <v>65</v>
      </c>
      <c r="AO1192" s="28">
        <v>64</v>
      </c>
      <c r="AP1192" s="28">
        <v>61</v>
      </c>
      <c r="AQ1192" s="30">
        <v>70.937535362930646</v>
      </c>
      <c r="AR1192" s="30">
        <v>70.72067421525756</v>
      </c>
      <c r="AS1192" s="30">
        <v>0.21686114767308595</v>
      </c>
    </row>
    <row r="1193" spans="1:45" x14ac:dyDescent="0.25">
      <c r="A1193" s="17">
        <v>1455</v>
      </c>
      <c r="B1193" s="20" t="s">
        <v>2134</v>
      </c>
      <c r="C1193" s="21" t="s">
        <v>3207</v>
      </c>
      <c r="D1193" s="22" t="s">
        <v>3208</v>
      </c>
      <c r="E1193" s="23" t="s">
        <v>163</v>
      </c>
      <c r="F1193" s="5" t="s">
        <v>99</v>
      </c>
      <c r="G1193" s="5" t="s">
        <v>44</v>
      </c>
      <c r="H1193" s="6"/>
      <c r="M1193" s="8"/>
      <c r="N1193" s="8"/>
      <c r="P1193" s="6"/>
      <c r="Q1193" s="6"/>
      <c r="R1193" s="6"/>
      <c r="AD1193" s="28">
        <v>64</v>
      </c>
      <c r="AE1193" s="28">
        <v>72</v>
      </c>
      <c r="AF1193" s="28">
        <v>69</v>
      </c>
      <c r="AG1193" s="28">
        <v>69</v>
      </c>
      <c r="AH1193" s="28">
        <v>68</v>
      </c>
      <c r="AI1193" s="28">
        <v>70</v>
      </c>
      <c r="AJ1193" s="28">
        <v>69</v>
      </c>
      <c r="AK1193" s="28">
        <v>53</v>
      </c>
      <c r="AL1193" s="28">
        <v>64</v>
      </c>
      <c r="AM1193" s="28">
        <v>68</v>
      </c>
      <c r="AN1193" s="28">
        <v>64</v>
      </c>
      <c r="AO1193" s="28">
        <v>68</v>
      </c>
      <c r="AP1193" s="28">
        <v>68</v>
      </c>
      <c r="AQ1193" s="30">
        <v>70.915512357316757</v>
      </c>
      <c r="AR1193" s="30">
        <v>70.446654521415169</v>
      </c>
      <c r="AS1193" s="30">
        <v>0.4688578359015878</v>
      </c>
    </row>
    <row r="1194" spans="1:45" x14ac:dyDescent="0.25">
      <c r="A1194" s="17">
        <v>6303</v>
      </c>
      <c r="B1194" s="20" t="s">
        <v>2831</v>
      </c>
      <c r="C1194" s="21" t="s">
        <v>62</v>
      </c>
      <c r="D1194" s="22" t="s">
        <v>2832</v>
      </c>
      <c r="E1194" s="23" t="s">
        <v>194</v>
      </c>
      <c r="F1194" s="5" t="s">
        <v>99</v>
      </c>
      <c r="G1194" s="5" t="s">
        <v>99</v>
      </c>
      <c r="H1194" s="6"/>
      <c r="M1194" s="8"/>
      <c r="N1194" s="8"/>
      <c r="P1194" s="6"/>
      <c r="Q1194" s="6"/>
      <c r="R1194" s="6"/>
      <c r="AD1194" s="28">
        <v>71</v>
      </c>
      <c r="AE1194" s="28">
        <v>68</v>
      </c>
      <c r="AF1194" s="28">
        <v>71</v>
      </c>
      <c r="AG1194" s="28">
        <v>59</v>
      </c>
      <c r="AH1194" s="28">
        <v>72</v>
      </c>
      <c r="AI1194" s="28">
        <v>69</v>
      </c>
      <c r="AJ1194" s="28">
        <v>65</v>
      </c>
      <c r="AK1194" s="28">
        <v>64</v>
      </c>
      <c r="AL1194" s="28">
        <v>68</v>
      </c>
      <c r="AM1194" s="28">
        <v>72</v>
      </c>
      <c r="AN1194" s="28">
        <v>71</v>
      </c>
      <c r="AO1194" s="28">
        <v>68</v>
      </c>
      <c r="AP1194" s="28">
        <v>61</v>
      </c>
      <c r="AQ1194" s="30">
        <v>70.912855517628884</v>
      </c>
      <c r="AR1194" s="30">
        <v>70.638069052952019</v>
      </c>
      <c r="AS1194" s="30">
        <v>0.27478646467686474</v>
      </c>
    </row>
    <row r="1195" spans="1:45" x14ac:dyDescent="0.25">
      <c r="A1195" s="17">
        <v>1120</v>
      </c>
      <c r="B1195" s="20" t="s">
        <v>2868</v>
      </c>
      <c r="C1195" s="21" t="s">
        <v>1130</v>
      </c>
      <c r="D1195" s="22" t="s">
        <v>2869</v>
      </c>
      <c r="E1195" s="23" t="s">
        <v>177</v>
      </c>
      <c r="F1195" s="5" t="s">
        <v>263</v>
      </c>
      <c r="G1195" s="5" t="s">
        <v>44</v>
      </c>
      <c r="H1195" s="6"/>
      <c r="M1195" s="8"/>
      <c r="N1195" s="8"/>
      <c r="P1195" s="6"/>
      <c r="Q1195" s="6"/>
      <c r="R1195" s="6"/>
      <c r="AD1195" s="28">
        <v>67</v>
      </c>
      <c r="AE1195" s="28">
        <v>68</v>
      </c>
      <c r="AF1195" s="28">
        <v>73</v>
      </c>
      <c r="AG1195" s="28">
        <v>66</v>
      </c>
      <c r="AH1195" s="28">
        <v>73</v>
      </c>
      <c r="AI1195" s="28">
        <v>74</v>
      </c>
      <c r="AJ1195" s="28">
        <v>70</v>
      </c>
      <c r="AK1195" s="28">
        <v>57</v>
      </c>
      <c r="AL1195" s="28">
        <v>60</v>
      </c>
      <c r="AM1195" s="28">
        <v>67</v>
      </c>
      <c r="AN1195" s="28">
        <v>61</v>
      </c>
      <c r="AO1195" s="28">
        <v>66</v>
      </c>
      <c r="AP1195" s="28">
        <v>66</v>
      </c>
      <c r="AQ1195" s="30">
        <v>70.910229196206458</v>
      </c>
      <c r="AR1195" s="30">
        <v>71.646465260515328</v>
      </c>
      <c r="AS1195" s="30">
        <v>-0.73623606430886923</v>
      </c>
    </row>
    <row r="1196" spans="1:45" x14ac:dyDescent="0.25">
      <c r="A1196" s="17">
        <v>611</v>
      </c>
      <c r="B1196" s="20" t="s">
        <v>3249</v>
      </c>
      <c r="C1196" s="21" t="s">
        <v>1794</v>
      </c>
      <c r="D1196" s="22" t="s">
        <v>3250</v>
      </c>
      <c r="E1196" s="23" t="s">
        <v>133</v>
      </c>
      <c r="F1196" s="5" t="s">
        <v>44</v>
      </c>
      <c r="G1196" s="5" t="s">
        <v>44</v>
      </c>
      <c r="H1196" s="6"/>
      <c r="M1196" s="8"/>
      <c r="N1196" s="8"/>
      <c r="P1196" s="6"/>
      <c r="Q1196" s="6"/>
      <c r="R1196" s="6"/>
      <c r="AD1196" s="28">
        <v>68</v>
      </c>
      <c r="AE1196" s="28">
        <v>72</v>
      </c>
      <c r="AF1196" s="28">
        <v>69</v>
      </c>
      <c r="AG1196" s="28">
        <v>69</v>
      </c>
      <c r="AH1196" s="28">
        <v>70</v>
      </c>
      <c r="AI1196" s="28">
        <v>71</v>
      </c>
      <c r="AJ1196" s="28">
        <v>69</v>
      </c>
      <c r="AK1196" s="28">
        <v>61</v>
      </c>
      <c r="AL1196" s="28">
        <v>63</v>
      </c>
      <c r="AM1196" s="28">
        <v>63</v>
      </c>
      <c r="AN1196" s="28">
        <v>68</v>
      </c>
      <c r="AO1196" s="28">
        <v>66</v>
      </c>
      <c r="AP1196" s="28">
        <v>72</v>
      </c>
      <c r="AQ1196" s="30">
        <v>70.908676625125835</v>
      </c>
      <c r="AR1196" s="30">
        <v>70.751382747034938</v>
      </c>
      <c r="AS1196" s="30">
        <v>0.15729387809089701</v>
      </c>
    </row>
    <row r="1197" spans="1:45" x14ac:dyDescent="0.25">
      <c r="A1197" s="17">
        <v>7006</v>
      </c>
      <c r="B1197" s="20" t="s">
        <v>3320</v>
      </c>
      <c r="C1197" s="21" t="s">
        <v>3321</v>
      </c>
      <c r="D1197" s="22"/>
      <c r="E1197" s="23" t="s">
        <v>615</v>
      </c>
      <c r="F1197" s="5" t="s">
        <v>44</v>
      </c>
      <c r="G1197" s="5" t="s">
        <v>263</v>
      </c>
      <c r="H1197" s="6"/>
      <c r="M1197" s="8"/>
      <c r="N1197" s="8"/>
      <c r="P1197" s="6"/>
      <c r="Q1197" s="6"/>
      <c r="R1197" s="6"/>
      <c r="AD1197" s="28">
        <v>68</v>
      </c>
      <c r="AE1197" s="28">
        <v>57</v>
      </c>
      <c r="AF1197" s="28">
        <v>66</v>
      </c>
      <c r="AG1197" s="28">
        <v>58</v>
      </c>
      <c r="AH1197" s="28">
        <v>67</v>
      </c>
      <c r="AI1197" s="28">
        <v>69</v>
      </c>
      <c r="AJ1197" s="28">
        <v>62</v>
      </c>
      <c r="AK1197" s="28">
        <v>70</v>
      </c>
      <c r="AL1197" s="28">
        <v>74</v>
      </c>
      <c r="AM1197" s="28">
        <v>74</v>
      </c>
      <c r="AN1197" s="28">
        <v>68</v>
      </c>
      <c r="AO1197" s="28">
        <v>66</v>
      </c>
      <c r="AP1197" s="28">
        <v>65</v>
      </c>
      <c r="AQ1197" s="30">
        <v>70.902961761605113</v>
      </c>
      <c r="AR1197" s="30">
        <v>71.204144843143183</v>
      </c>
      <c r="AS1197" s="30">
        <v>-0.3011830815380705</v>
      </c>
    </row>
    <row r="1198" spans="1:45" x14ac:dyDescent="0.25">
      <c r="A1198" s="17">
        <v>5449</v>
      </c>
      <c r="B1198" s="20" t="s">
        <v>3371</v>
      </c>
      <c r="C1198" s="21" t="s">
        <v>3372</v>
      </c>
      <c r="D1198" s="22" t="s">
        <v>3373</v>
      </c>
      <c r="E1198" s="23" t="s">
        <v>123</v>
      </c>
      <c r="F1198" s="5" t="s">
        <v>263</v>
      </c>
      <c r="G1198" s="5" t="s">
        <v>44</v>
      </c>
      <c r="H1198" s="6"/>
      <c r="M1198" s="8"/>
      <c r="N1198" s="8"/>
      <c r="P1198" s="6"/>
      <c r="Q1198" s="6"/>
      <c r="R1198" s="6"/>
      <c r="AD1198" s="28">
        <v>71</v>
      </c>
      <c r="AE1198" s="28">
        <v>60</v>
      </c>
      <c r="AF1198" s="28">
        <v>65</v>
      </c>
      <c r="AG1198" s="28">
        <v>66</v>
      </c>
      <c r="AH1198" s="28">
        <v>72</v>
      </c>
      <c r="AI1198" s="28">
        <v>67</v>
      </c>
      <c r="AJ1198" s="28">
        <v>68</v>
      </c>
      <c r="AK1198" s="28">
        <v>72</v>
      </c>
      <c r="AL1198" s="28">
        <v>61</v>
      </c>
      <c r="AM1198" s="28">
        <v>69</v>
      </c>
      <c r="AN1198" s="28">
        <v>71</v>
      </c>
      <c r="AO1198" s="28">
        <v>77</v>
      </c>
      <c r="AP1198" s="28">
        <v>66</v>
      </c>
      <c r="AQ1198" s="30">
        <v>70.891633635886237</v>
      </c>
      <c r="AR1198" s="30">
        <v>70.465925743858918</v>
      </c>
      <c r="AS1198" s="30">
        <v>0.42570789202731874</v>
      </c>
    </row>
    <row r="1199" spans="1:45" x14ac:dyDescent="0.25">
      <c r="A1199" s="17">
        <v>6502</v>
      </c>
      <c r="B1199" s="20" t="s">
        <v>2743</v>
      </c>
      <c r="C1199" s="21" t="s">
        <v>624</v>
      </c>
      <c r="D1199" s="22" t="s">
        <v>2744</v>
      </c>
      <c r="E1199" s="23" t="s">
        <v>163</v>
      </c>
      <c r="F1199" s="5" t="s">
        <v>44</v>
      </c>
      <c r="G1199" s="5" t="s">
        <v>44</v>
      </c>
      <c r="H1199" s="6"/>
      <c r="J1199" s="9"/>
      <c r="M1199" s="8"/>
      <c r="N1199" s="8"/>
      <c r="P1199" s="6"/>
      <c r="Q1199" s="6"/>
      <c r="R1199" s="6"/>
      <c r="AD1199" s="28">
        <v>74</v>
      </c>
      <c r="AE1199" s="28">
        <v>70</v>
      </c>
      <c r="AF1199" s="28">
        <v>71</v>
      </c>
      <c r="AG1199" s="28">
        <v>73</v>
      </c>
      <c r="AH1199" s="28">
        <v>72</v>
      </c>
      <c r="AI1199" s="28">
        <v>71</v>
      </c>
      <c r="AJ1199" s="28">
        <v>71</v>
      </c>
      <c r="AK1199" s="28">
        <v>50</v>
      </c>
      <c r="AL1199" s="28">
        <v>62</v>
      </c>
      <c r="AM1199" s="28">
        <v>68</v>
      </c>
      <c r="AN1199" s="28">
        <v>68</v>
      </c>
      <c r="AO1199" s="28">
        <v>62</v>
      </c>
      <c r="AP1199" s="28">
        <v>73</v>
      </c>
      <c r="AQ1199" s="30">
        <v>70.88165628976364</v>
      </c>
      <c r="AR1199" s="30">
        <v>71.562995723748898</v>
      </c>
      <c r="AS1199" s="30">
        <v>-0.68133943398525787</v>
      </c>
    </row>
    <row r="1200" spans="1:45" x14ac:dyDescent="0.25">
      <c r="A1200" s="17">
        <v>5339</v>
      </c>
      <c r="B1200" s="20" t="s">
        <v>3257</v>
      </c>
      <c r="C1200" s="21" t="s">
        <v>2164</v>
      </c>
      <c r="D1200" s="22" t="s">
        <v>3258</v>
      </c>
      <c r="E1200" s="23" t="s">
        <v>385</v>
      </c>
      <c r="F1200" s="5" t="s">
        <v>44</v>
      </c>
      <c r="G1200" s="5" t="s">
        <v>99</v>
      </c>
      <c r="H1200" s="6"/>
      <c r="M1200" s="8"/>
      <c r="N1200" s="8"/>
      <c r="P1200" s="6"/>
      <c r="Q1200" s="6"/>
      <c r="R1200" s="6"/>
      <c r="AD1200" s="28">
        <v>72</v>
      </c>
      <c r="AE1200" s="28">
        <v>67</v>
      </c>
      <c r="AF1200" s="28">
        <v>67</v>
      </c>
      <c r="AG1200" s="28">
        <v>74</v>
      </c>
      <c r="AH1200" s="28">
        <v>72</v>
      </c>
      <c r="AI1200" s="28">
        <v>71</v>
      </c>
      <c r="AJ1200" s="28">
        <v>70</v>
      </c>
      <c r="AK1200" s="28">
        <v>58</v>
      </c>
      <c r="AL1200" s="28">
        <v>63</v>
      </c>
      <c r="AM1200" s="28">
        <v>62</v>
      </c>
      <c r="AN1200" s="28">
        <v>62</v>
      </c>
      <c r="AO1200" s="28">
        <v>61</v>
      </c>
      <c r="AP1200" s="28">
        <v>74</v>
      </c>
      <c r="AQ1200" s="30">
        <v>70.879090464124147</v>
      </c>
      <c r="AR1200" s="30">
        <v>71.187960957281859</v>
      </c>
      <c r="AS1200" s="30">
        <v>-0.30887049315771264</v>
      </c>
    </row>
    <row r="1201" spans="1:45" x14ac:dyDescent="0.25">
      <c r="A1201" s="17">
        <v>75</v>
      </c>
      <c r="B1201" s="20" t="s">
        <v>3423</v>
      </c>
      <c r="C1201" s="21" t="s">
        <v>3424</v>
      </c>
      <c r="D1201" s="22"/>
      <c r="E1201" s="23" t="s">
        <v>372</v>
      </c>
      <c r="F1201" s="5" t="s">
        <v>99</v>
      </c>
      <c r="G1201" s="5" t="s">
        <v>99</v>
      </c>
      <c r="H1201" s="6"/>
      <c r="M1201" s="8"/>
      <c r="N1201" s="8"/>
      <c r="P1201" s="6"/>
      <c r="Q1201" s="6"/>
      <c r="R1201" s="6"/>
      <c r="AD1201" s="28">
        <v>77</v>
      </c>
      <c r="AE1201" s="28">
        <v>61</v>
      </c>
      <c r="AF1201" s="28">
        <v>68</v>
      </c>
      <c r="AG1201" s="28">
        <v>69</v>
      </c>
      <c r="AH1201" s="28">
        <v>66</v>
      </c>
      <c r="AI1201" s="28">
        <v>71</v>
      </c>
      <c r="AJ1201" s="28">
        <v>71</v>
      </c>
      <c r="AK1201" s="28">
        <v>63</v>
      </c>
      <c r="AL1201" s="28">
        <v>61</v>
      </c>
      <c r="AM1201" s="28">
        <v>61</v>
      </c>
      <c r="AN1201" s="28">
        <v>69</v>
      </c>
      <c r="AO1201" s="28">
        <v>63</v>
      </c>
      <c r="AP1201" s="28">
        <v>70</v>
      </c>
      <c r="AQ1201" s="30">
        <v>70.876746671356386</v>
      </c>
      <c r="AR1201" s="30">
        <v>70.295498921581654</v>
      </c>
      <c r="AS1201" s="30">
        <v>0.58124774977473237</v>
      </c>
    </row>
    <row r="1202" spans="1:45" x14ac:dyDescent="0.25">
      <c r="A1202" s="17">
        <v>1304</v>
      </c>
      <c r="B1202" s="20" t="s">
        <v>3279</v>
      </c>
      <c r="C1202" s="21" t="s">
        <v>3280</v>
      </c>
      <c r="D1202" s="22" t="s">
        <v>3281</v>
      </c>
      <c r="E1202" s="23" t="s">
        <v>3282</v>
      </c>
      <c r="F1202" s="5" t="s">
        <v>44</v>
      </c>
      <c r="G1202" s="5" t="s">
        <v>263</v>
      </c>
      <c r="H1202" s="6"/>
      <c r="J1202" s="10"/>
      <c r="M1202" s="8"/>
      <c r="N1202" s="8"/>
      <c r="P1202" s="6"/>
      <c r="Q1202" s="6"/>
      <c r="R1202" s="6"/>
      <c r="AD1202" s="28">
        <v>72</v>
      </c>
      <c r="AE1202" s="28">
        <v>63</v>
      </c>
      <c r="AF1202" s="28">
        <v>66</v>
      </c>
      <c r="AG1202" s="28">
        <v>75</v>
      </c>
      <c r="AH1202" s="28">
        <v>70</v>
      </c>
      <c r="AI1202" s="28">
        <v>71</v>
      </c>
      <c r="AJ1202" s="28">
        <v>68</v>
      </c>
      <c r="AK1202" s="28">
        <v>61</v>
      </c>
      <c r="AL1202" s="28">
        <v>63</v>
      </c>
      <c r="AM1202" s="28">
        <v>68</v>
      </c>
      <c r="AN1202" s="28">
        <v>69</v>
      </c>
      <c r="AO1202" s="28">
        <v>70</v>
      </c>
      <c r="AP1202" s="28">
        <v>75</v>
      </c>
      <c r="AQ1202" s="30">
        <v>70.872293796306309</v>
      </c>
      <c r="AR1202" s="30">
        <v>70.833958113434889</v>
      </c>
      <c r="AS1202" s="30">
        <v>3.8335682871419863E-2</v>
      </c>
    </row>
    <row r="1203" spans="1:45" x14ac:dyDescent="0.25">
      <c r="A1203" s="17">
        <v>5488</v>
      </c>
      <c r="B1203" s="20" t="s">
        <v>3322</v>
      </c>
      <c r="C1203" s="21" t="s">
        <v>1820</v>
      </c>
      <c r="D1203" s="22" t="s">
        <v>3323</v>
      </c>
      <c r="E1203" s="23" t="s">
        <v>305</v>
      </c>
      <c r="F1203" s="5" t="s">
        <v>99</v>
      </c>
      <c r="G1203" s="5" t="s">
        <v>99</v>
      </c>
      <c r="H1203" s="6"/>
      <c r="M1203" s="8"/>
      <c r="N1203" s="8"/>
      <c r="P1203" s="6"/>
      <c r="Q1203" s="6"/>
      <c r="R1203" s="6"/>
      <c r="AD1203" s="28">
        <v>68</v>
      </c>
      <c r="AE1203" s="28">
        <v>57</v>
      </c>
      <c r="AF1203" s="28">
        <v>66</v>
      </c>
      <c r="AG1203" s="28">
        <v>67</v>
      </c>
      <c r="AH1203" s="28">
        <v>68</v>
      </c>
      <c r="AI1203" s="28">
        <v>67</v>
      </c>
      <c r="AJ1203" s="28">
        <v>66</v>
      </c>
      <c r="AK1203" s="28">
        <v>69</v>
      </c>
      <c r="AL1203" s="28">
        <v>74</v>
      </c>
      <c r="AM1203" s="28">
        <v>74</v>
      </c>
      <c r="AN1203" s="28">
        <v>63</v>
      </c>
      <c r="AO1203" s="28">
        <v>61</v>
      </c>
      <c r="AP1203" s="28">
        <v>67</v>
      </c>
      <c r="AQ1203" s="30">
        <v>70.868213051028192</v>
      </c>
      <c r="AR1203" s="30">
        <v>71.138922637904059</v>
      </c>
      <c r="AS1203" s="30">
        <v>-0.2707095868758671</v>
      </c>
    </row>
    <row r="1204" spans="1:45" x14ac:dyDescent="0.25">
      <c r="A1204" s="17">
        <v>5183</v>
      </c>
      <c r="B1204" s="20" t="s">
        <v>2991</v>
      </c>
      <c r="C1204" s="21" t="s">
        <v>2992</v>
      </c>
      <c r="D1204" s="22" t="s">
        <v>2993</v>
      </c>
      <c r="E1204" s="23" t="s">
        <v>56</v>
      </c>
      <c r="F1204" s="5" t="s">
        <v>99</v>
      </c>
      <c r="G1204" s="5" t="s">
        <v>44</v>
      </c>
      <c r="H1204" s="6"/>
      <c r="M1204" s="8"/>
      <c r="N1204" s="8"/>
      <c r="P1204" s="6"/>
      <c r="Q1204" s="6"/>
      <c r="R1204" s="6"/>
      <c r="AD1204" s="28">
        <v>69</v>
      </c>
      <c r="AE1204" s="28">
        <v>62</v>
      </c>
      <c r="AF1204" s="28">
        <v>72</v>
      </c>
      <c r="AG1204" s="28">
        <v>63</v>
      </c>
      <c r="AH1204" s="28">
        <v>71</v>
      </c>
      <c r="AI1204" s="28">
        <v>70</v>
      </c>
      <c r="AJ1204" s="28">
        <v>65</v>
      </c>
      <c r="AK1204" s="28">
        <v>63</v>
      </c>
      <c r="AL1204" s="28">
        <v>68</v>
      </c>
      <c r="AM1204" s="28">
        <v>72</v>
      </c>
      <c r="AN1204" s="28">
        <v>63</v>
      </c>
      <c r="AO1204" s="28">
        <v>66</v>
      </c>
      <c r="AP1204" s="28">
        <v>65</v>
      </c>
      <c r="AQ1204" s="30">
        <v>70.859665898400735</v>
      </c>
      <c r="AR1204" s="30">
        <v>70.41909053826906</v>
      </c>
      <c r="AS1204" s="30">
        <v>0.44057536013167464</v>
      </c>
    </row>
    <row r="1205" spans="1:45" x14ac:dyDescent="0.25">
      <c r="A1205" s="17">
        <v>6217</v>
      </c>
      <c r="B1205" s="20" t="s">
        <v>2595</v>
      </c>
      <c r="C1205" s="21" t="s">
        <v>3283</v>
      </c>
      <c r="D1205" s="22" t="s">
        <v>3284</v>
      </c>
      <c r="E1205" s="23" t="s">
        <v>103</v>
      </c>
      <c r="F1205" s="5" t="s">
        <v>44</v>
      </c>
      <c r="G1205" s="5" t="s">
        <v>44</v>
      </c>
      <c r="H1205" s="6"/>
      <c r="M1205" s="8"/>
      <c r="N1205" s="8"/>
      <c r="P1205" s="6"/>
      <c r="Q1205" s="6"/>
      <c r="R1205" s="6"/>
      <c r="AD1205" s="28">
        <v>74</v>
      </c>
      <c r="AE1205" s="28">
        <v>64</v>
      </c>
      <c r="AF1205" s="28">
        <v>65</v>
      </c>
      <c r="AG1205" s="28">
        <v>75</v>
      </c>
      <c r="AH1205" s="28">
        <v>70</v>
      </c>
      <c r="AI1205" s="28">
        <v>73</v>
      </c>
      <c r="AJ1205" s="28">
        <v>70</v>
      </c>
      <c r="AK1205" s="28">
        <v>63</v>
      </c>
      <c r="AL1205" s="28">
        <v>66</v>
      </c>
      <c r="AM1205" s="28">
        <v>66</v>
      </c>
      <c r="AN1205" s="28">
        <v>63</v>
      </c>
      <c r="AO1205" s="28">
        <v>68</v>
      </c>
      <c r="AP1205" s="28">
        <v>73</v>
      </c>
      <c r="AQ1205" s="30">
        <v>70.854802951399947</v>
      </c>
      <c r="AR1205" s="30">
        <v>71.000726756757174</v>
      </c>
      <c r="AS1205" s="30">
        <v>-0.14592380535722782</v>
      </c>
    </row>
    <row r="1206" spans="1:45" x14ac:dyDescent="0.25">
      <c r="A1206" s="17">
        <v>6397</v>
      </c>
      <c r="B1206" s="20" t="s">
        <v>3434</v>
      </c>
      <c r="C1206" s="21" t="s">
        <v>1608</v>
      </c>
      <c r="D1206" s="22" t="s">
        <v>3435</v>
      </c>
      <c r="E1206" s="23" t="s">
        <v>553</v>
      </c>
      <c r="F1206" s="5" t="s">
        <v>99</v>
      </c>
      <c r="G1206" s="5" t="s">
        <v>263</v>
      </c>
      <c r="H1206" s="6"/>
      <c r="M1206" s="8"/>
      <c r="N1206" s="8"/>
      <c r="P1206" s="6"/>
      <c r="Q1206" s="6"/>
      <c r="R1206" s="6"/>
      <c r="AD1206" s="28">
        <v>71</v>
      </c>
      <c r="AE1206" s="28">
        <v>50</v>
      </c>
      <c r="AF1206" s="28">
        <v>65</v>
      </c>
      <c r="AG1206" s="28">
        <v>64</v>
      </c>
      <c r="AH1206" s="28">
        <v>72</v>
      </c>
      <c r="AI1206" s="28">
        <v>64</v>
      </c>
      <c r="AJ1206" s="28">
        <v>66</v>
      </c>
      <c r="AK1206" s="28">
        <v>74</v>
      </c>
      <c r="AL1206" s="28">
        <v>54</v>
      </c>
      <c r="AM1206" s="28">
        <v>66</v>
      </c>
      <c r="AN1206" s="28">
        <v>69</v>
      </c>
      <c r="AO1206" s="28">
        <v>55</v>
      </c>
      <c r="AP1206" s="28">
        <v>64</v>
      </c>
      <c r="AQ1206" s="30">
        <v>70.853203319247598</v>
      </c>
      <c r="AR1206" s="30">
        <v>70.415306481643213</v>
      </c>
      <c r="AS1206" s="30">
        <v>0.43789683760438436</v>
      </c>
    </row>
    <row r="1207" spans="1:45" x14ac:dyDescent="0.25">
      <c r="A1207" s="17">
        <v>988</v>
      </c>
      <c r="B1207" s="20" t="s">
        <v>3012</v>
      </c>
      <c r="C1207" s="21" t="s">
        <v>3013</v>
      </c>
      <c r="D1207" s="22" t="s">
        <v>3014</v>
      </c>
      <c r="E1207" s="23" t="s">
        <v>615</v>
      </c>
      <c r="F1207" s="5" t="s">
        <v>263</v>
      </c>
      <c r="G1207" s="5" t="s">
        <v>263</v>
      </c>
      <c r="H1207" s="6"/>
      <c r="M1207" s="8"/>
      <c r="N1207" s="8"/>
      <c r="P1207" s="6"/>
      <c r="Q1207" s="6"/>
      <c r="R1207" s="6"/>
      <c r="AD1207" s="28">
        <v>69</v>
      </c>
      <c r="AE1207" s="28">
        <v>64</v>
      </c>
      <c r="AF1207" s="28">
        <v>72</v>
      </c>
      <c r="AG1207" s="28">
        <v>65</v>
      </c>
      <c r="AH1207" s="28">
        <v>71</v>
      </c>
      <c r="AI1207" s="28">
        <v>71</v>
      </c>
      <c r="AJ1207" s="28">
        <v>68</v>
      </c>
      <c r="AK1207" s="28">
        <v>67</v>
      </c>
      <c r="AL1207" s="28">
        <v>65</v>
      </c>
      <c r="AM1207" s="28">
        <v>71</v>
      </c>
      <c r="AN1207" s="28">
        <v>68</v>
      </c>
      <c r="AO1207" s="28">
        <v>69</v>
      </c>
      <c r="AP1207" s="28">
        <v>65</v>
      </c>
      <c r="AQ1207" s="30">
        <v>70.838589756966741</v>
      </c>
      <c r="AR1207" s="30">
        <v>70.652536852594963</v>
      </c>
      <c r="AS1207" s="30">
        <v>0.18605290437177757</v>
      </c>
    </row>
    <row r="1208" spans="1:45" x14ac:dyDescent="0.25">
      <c r="A1208" s="17">
        <v>829</v>
      </c>
      <c r="B1208" s="20" t="s">
        <v>3262</v>
      </c>
      <c r="C1208" s="21" t="s">
        <v>3263</v>
      </c>
      <c r="D1208" s="22" t="s">
        <v>3264</v>
      </c>
      <c r="E1208" s="23" t="s">
        <v>214</v>
      </c>
      <c r="F1208" s="5" t="s">
        <v>263</v>
      </c>
      <c r="G1208" s="5" t="s">
        <v>99</v>
      </c>
      <c r="H1208" s="6"/>
      <c r="J1208" s="10"/>
      <c r="M1208" s="8"/>
      <c r="N1208" s="8"/>
      <c r="P1208" s="6"/>
      <c r="Q1208" s="6"/>
      <c r="R1208" s="6"/>
      <c r="AD1208" s="28">
        <v>73</v>
      </c>
      <c r="AE1208" s="28">
        <v>59</v>
      </c>
      <c r="AF1208" s="28">
        <v>66</v>
      </c>
      <c r="AG1208" s="28">
        <v>77</v>
      </c>
      <c r="AH1208" s="28">
        <v>71</v>
      </c>
      <c r="AI1208" s="28">
        <v>72</v>
      </c>
      <c r="AJ1208" s="28">
        <v>69</v>
      </c>
      <c r="AK1208" s="28">
        <v>57</v>
      </c>
      <c r="AL1208" s="28">
        <v>72</v>
      </c>
      <c r="AM1208" s="28">
        <v>74</v>
      </c>
      <c r="AN1208" s="28">
        <v>65</v>
      </c>
      <c r="AO1208" s="28">
        <v>61</v>
      </c>
      <c r="AP1208" s="28">
        <v>66</v>
      </c>
      <c r="AQ1208" s="30">
        <v>70.825223570807566</v>
      </c>
      <c r="AR1208" s="30">
        <v>71.662725112557254</v>
      </c>
      <c r="AS1208" s="30">
        <v>-0.83750154174968827</v>
      </c>
    </row>
    <row r="1209" spans="1:45" x14ac:dyDescent="0.25">
      <c r="A1209" s="17">
        <v>7080</v>
      </c>
      <c r="B1209" s="20" t="s">
        <v>3223</v>
      </c>
      <c r="C1209" s="21" t="s">
        <v>452</v>
      </c>
      <c r="D1209" s="22" t="s">
        <v>3224</v>
      </c>
      <c r="E1209" s="23" t="s">
        <v>91</v>
      </c>
      <c r="F1209" s="5" t="s">
        <v>44</v>
      </c>
      <c r="G1209" s="5" t="s">
        <v>99</v>
      </c>
      <c r="H1209" s="6"/>
      <c r="J1209" s="9"/>
      <c r="M1209" s="8"/>
      <c r="N1209" s="8"/>
      <c r="P1209" s="6"/>
      <c r="Q1209" s="6"/>
      <c r="R1209" s="6"/>
      <c r="AD1209" s="28">
        <v>71</v>
      </c>
      <c r="AE1209" s="28">
        <v>58</v>
      </c>
      <c r="AF1209" s="28">
        <v>60</v>
      </c>
      <c r="AG1209" s="28">
        <v>56</v>
      </c>
      <c r="AH1209" s="28">
        <v>76</v>
      </c>
      <c r="AI1209" s="28">
        <v>72</v>
      </c>
      <c r="AJ1209" s="28">
        <v>63</v>
      </c>
      <c r="AK1209" s="28">
        <v>75</v>
      </c>
      <c r="AL1209" s="28">
        <v>58</v>
      </c>
      <c r="AM1209" s="28">
        <v>58</v>
      </c>
      <c r="AN1209" s="28">
        <v>67</v>
      </c>
      <c r="AO1209" s="28">
        <v>64</v>
      </c>
      <c r="AP1209" s="28">
        <v>56</v>
      </c>
      <c r="AQ1209" s="30">
        <v>70.794457277991143</v>
      </c>
      <c r="AR1209" s="30">
        <v>71.48534918143595</v>
      </c>
      <c r="AS1209" s="30">
        <v>-0.69089190344480755</v>
      </c>
    </row>
    <row r="1210" spans="1:45" x14ac:dyDescent="0.25">
      <c r="A1210" s="17">
        <v>3014</v>
      </c>
      <c r="B1210" s="20" t="s">
        <v>3294</v>
      </c>
      <c r="C1210" s="21" t="s">
        <v>3295</v>
      </c>
      <c r="D1210" s="22" t="s">
        <v>3296</v>
      </c>
      <c r="E1210" s="23" t="s">
        <v>338</v>
      </c>
      <c r="F1210" s="5" t="s">
        <v>44</v>
      </c>
      <c r="G1210" s="5" t="s">
        <v>99</v>
      </c>
      <c r="H1210" s="6"/>
      <c r="J1210" s="10"/>
      <c r="M1210" s="8"/>
      <c r="N1210" s="8"/>
      <c r="P1210" s="6"/>
      <c r="Q1210" s="6"/>
      <c r="R1210" s="6"/>
      <c r="AD1210" s="28">
        <v>72</v>
      </c>
      <c r="AE1210" s="28">
        <v>59</v>
      </c>
      <c r="AF1210" s="28">
        <v>65</v>
      </c>
      <c r="AG1210" s="28">
        <v>73</v>
      </c>
      <c r="AH1210" s="28">
        <v>71</v>
      </c>
      <c r="AI1210" s="28">
        <v>70</v>
      </c>
      <c r="AJ1210" s="28">
        <v>68</v>
      </c>
      <c r="AK1210" s="28">
        <v>71</v>
      </c>
      <c r="AL1210" s="28">
        <v>73</v>
      </c>
      <c r="AM1210" s="28">
        <v>73</v>
      </c>
      <c r="AN1210" s="28">
        <v>63</v>
      </c>
      <c r="AO1210" s="28">
        <v>65</v>
      </c>
      <c r="AP1210" s="28">
        <v>75</v>
      </c>
      <c r="AQ1210" s="30">
        <v>70.790124785745775</v>
      </c>
      <c r="AR1210" s="30">
        <v>71.486565259373947</v>
      </c>
      <c r="AS1210" s="30">
        <v>-0.69644047362817219</v>
      </c>
    </row>
    <row r="1211" spans="1:45" x14ac:dyDescent="0.25">
      <c r="A1211" s="17">
        <v>6508</v>
      </c>
      <c r="B1211" s="20" t="s">
        <v>2913</v>
      </c>
      <c r="C1211" s="21" t="s">
        <v>525</v>
      </c>
      <c r="D1211" s="22" t="s">
        <v>2914</v>
      </c>
      <c r="E1211" s="23" t="s">
        <v>305</v>
      </c>
      <c r="F1211" s="5" t="s">
        <v>44</v>
      </c>
      <c r="G1211" s="5" t="s">
        <v>99</v>
      </c>
      <c r="H1211" s="6"/>
      <c r="M1211" s="8"/>
      <c r="N1211" s="8"/>
      <c r="P1211" s="6"/>
      <c r="Q1211" s="6"/>
      <c r="R1211" s="6"/>
      <c r="AD1211" s="28">
        <v>76</v>
      </c>
      <c r="AE1211" s="28">
        <v>68</v>
      </c>
      <c r="AF1211" s="28">
        <v>67</v>
      </c>
      <c r="AG1211" s="28">
        <v>65</v>
      </c>
      <c r="AH1211" s="28">
        <v>74</v>
      </c>
      <c r="AI1211" s="28">
        <v>71</v>
      </c>
      <c r="AJ1211" s="28">
        <v>71</v>
      </c>
      <c r="AK1211" s="28">
        <v>66</v>
      </c>
      <c r="AL1211" s="28">
        <v>64</v>
      </c>
      <c r="AM1211" s="28">
        <v>75</v>
      </c>
      <c r="AN1211" s="28">
        <v>82</v>
      </c>
      <c r="AO1211" s="28">
        <v>73</v>
      </c>
      <c r="AP1211" s="28">
        <v>67</v>
      </c>
      <c r="AQ1211" s="30">
        <v>70.760078247306595</v>
      </c>
      <c r="AR1211" s="30">
        <v>70.996396407430396</v>
      </c>
      <c r="AS1211" s="30">
        <v>-0.23631816012380114</v>
      </c>
    </row>
    <row r="1212" spans="1:45" x14ac:dyDescent="0.25">
      <c r="A1212" s="17">
        <v>6358</v>
      </c>
      <c r="B1212" s="20" t="s">
        <v>264</v>
      </c>
      <c r="C1212" s="21" t="s">
        <v>3278</v>
      </c>
      <c r="D1212" s="22"/>
      <c r="E1212" s="23" t="s">
        <v>615</v>
      </c>
      <c r="F1212" s="5" t="s">
        <v>44</v>
      </c>
      <c r="G1212" s="5" t="s">
        <v>44</v>
      </c>
      <c r="H1212" s="6"/>
      <c r="J1212" s="10"/>
      <c r="M1212" s="8"/>
      <c r="N1212" s="8"/>
      <c r="P1212" s="6"/>
      <c r="Q1212" s="6"/>
      <c r="R1212" s="6"/>
      <c r="AD1212" s="28">
        <v>72</v>
      </c>
      <c r="AE1212" s="28">
        <v>61</v>
      </c>
      <c r="AF1212" s="28">
        <v>66</v>
      </c>
      <c r="AG1212" s="28">
        <v>66</v>
      </c>
      <c r="AH1212" s="28">
        <v>72</v>
      </c>
      <c r="AI1212" s="28">
        <v>73</v>
      </c>
      <c r="AJ1212" s="28">
        <v>66</v>
      </c>
      <c r="AK1212" s="28">
        <v>63</v>
      </c>
      <c r="AL1212" s="28">
        <v>73</v>
      </c>
      <c r="AM1212" s="28">
        <v>73</v>
      </c>
      <c r="AN1212" s="28">
        <v>71</v>
      </c>
      <c r="AO1212" s="28">
        <v>68</v>
      </c>
      <c r="AP1212" s="28">
        <v>74</v>
      </c>
      <c r="AQ1212" s="30">
        <v>70.740447911287916</v>
      </c>
      <c r="AR1212" s="30">
        <v>70.905786963130709</v>
      </c>
      <c r="AS1212" s="30">
        <v>-0.16533905184279263</v>
      </c>
    </row>
    <row r="1213" spans="1:45" x14ac:dyDescent="0.25">
      <c r="A1213" s="17">
        <v>443</v>
      </c>
      <c r="B1213" s="20" t="s">
        <v>1350</v>
      </c>
      <c r="C1213" s="21" t="s">
        <v>1567</v>
      </c>
      <c r="D1213" s="22" t="s">
        <v>2857</v>
      </c>
      <c r="E1213" s="23" t="s">
        <v>123</v>
      </c>
      <c r="F1213" s="5" t="s">
        <v>263</v>
      </c>
      <c r="G1213" s="5" t="s">
        <v>99</v>
      </c>
      <c r="H1213" s="6"/>
      <c r="J1213" s="9"/>
      <c r="M1213" s="8"/>
      <c r="N1213" s="8"/>
      <c r="P1213" s="6"/>
      <c r="Q1213" s="6"/>
      <c r="R1213" s="6"/>
      <c r="AD1213" s="28">
        <v>68</v>
      </c>
      <c r="AE1213" s="28">
        <v>71</v>
      </c>
      <c r="AF1213" s="28">
        <v>70</v>
      </c>
      <c r="AG1213" s="28">
        <v>64</v>
      </c>
      <c r="AH1213" s="28">
        <v>67</v>
      </c>
      <c r="AI1213" s="28">
        <v>71</v>
      </c>
      <c r="AJ1213" s="28">
        <v>72</v>
      </c>
      <c r="AK1213" s="28">
        <v>55</v>
      </c>
      <c r="AL1213" s="28">
        <v>64</v>
      </c>
      <c r="AM1213" s="28">
        <v>73</v>
      </c>
      <c r="AN1213" s="28">
        <v>71</v>
      </c>
      <c r="AO1213" s="28">
        <v>69</v>
      </c>
      <c r="AP1213" s="28">
        <v>66</v>
      </c>
      <c r="AQ1213" s="30">
        <v>70.721760966215768</v>
      </c>
      <c r="AR1213" s="30">
        <v>70.579885171610101</v>
      </c>
      <c r="AS1213" s="30">
        <v>0.14187579460566724</v>
      </c>
    </row>
    <row r="1214" spans="1:45" x14ac:dyDescent="0.25">
      <c r="A1214" s="17">
        <v>3080</v>
      </c>
      <c r="B1214" s="20" t="s">
        <v>3365</v>
      </c>
      <c r="C1214" s="21" t="s">
        <v>3366</v>
      </c>
      <c r="D1214" s="22" t="s">
        <v>3367</v>
      </c>
      <c r="E1214" s="23" t="s">
        <v>48</v>
      </c>
      <c r="F1214" s="5" t="s">
        <v>99</v>
      </c>
      <c r="G1214" s="5" t="s">
        <v>44</v>
      </c>
      <c r="H1214" s="6"/>
      <c r="M1214" s="8"/>
      <c r="N1214" s="8"/>
      <c r="P1214" s="6"/>
      <c r="Q1214" s="6"/>
      <c r="R1214" s="6"/>
      <c r="AD1214" s="28">
        <v>69</v>
      </c>
      <c r="AE1214" s="28">
        <v>65</v>
      </c>
      <c r="AF1214" s="28">
        <v>66</v>
      </c>
      <c r="AG1214" s="28">
        <v>70</v>
      </c>
      <c r="AH1214" s="28">
        <v>68</v>
      </c>
      <c r="AI1214" s="28">
        <v>69</v>
      </c>
      <c r="AJ1214" s="28">
        <v>63</v>
      </c>
      <c r="AK1214" s="28">
        <v>64</v>
      </c>
      <c r="AL1214" s="28">
        <v>73</v>
      </c>
      <c r="AM1214" s="28">
        <v>74</v>
      </c>
      <c r="AN1214" s="28">
        <v>67</v>
      </c>
      <c r="AO1214" s="28">
        <v>64</v>
      </c>
      <c r="AP1214" s="28">
        <v>75</v>
      </c>
      <c r="AQ1214" s="30">
        <v>70.719229815014515</v>
      </c>
      <c r="AR1214" s="30">
        <v>70.823346381929554</v>
      </c>
      <c r="AS1214" s="30">
        <v>-0.10411656691503879</v>
      </c>
    </row>
    <row r="1215" spans="1:45" x14ac:dyDescent="0.25">
      <c r="A1215" s="17">
        <v>1357</v>
      </c>
      <c r="B1215" s="20" t="s">
        <v>3510</v>
      </c>
      <c r="C1215" s="21" t="s">
        <v>3511</v>
      </c>
      <c r="D1215" s="22" t="s">
        <v>3512</v>
      </c>
      <c r="E1215" s="23" t="s">
        <v>225</v>
      </c>
      <c r="F1215" s="5" t="s">
        <v>99</v>
      </c>
      <c r="G1215" s="5" t="s">
        <v>263</v>
      </c>
      <c r="H1215" s="6"/>
      <c r="J1215" s="9"/>
      <c r="M1215" s="8"/>
      <c r="N1215" s="8"/>
      <c r="P1215" s="6"/>
      <c r="Q1215" s="6"/>
      <c r="R1215" s="6"/>
      <c r="AD1215" s="28">
        <v>76</v>
      </c>
      <c r="AE1215" s="28">
        <v>51</v>
      </c>
      <c r="AF1215" s="28">
        <v>64</v>
      </c>
      <c r="AG1215" s="28">
        <v>74</v>
      </c>
      <c r="AH1215" s="28">
        <v>75</v>
      </c>
      <c r="AI1215" s="28">
        <v>73</v>
      </c>
      <c r="AJ1215" s="28">
        <v>75</v>
      </c>
      <c r="AK1215" s="28">
        <v>66</v>
      </c>
      <c r="AL1215" s="28">
        <v>66</v>
      </c>
      <c r="AM1215" s="28">
        <v>69</v>
      </c>
      <c r="AN1215" s="28">
        <v>85</v>
      </c>
      <c r="AO1215" s="28">
        <v>60</v>
      </c>
      <c r="AP1215" s="28">
        <v>74</v>
      </c>
      <c r="AQ1215" s="30">
        <v>70.685902705390731</v>
      </c>
      <c r="AR1215" s="30">
        <v>70.214129170511271</v>
      </c>
      <c r="AS1215" s="30">
        <v>0.4717735348794605</v>
      </c>
    </row>
    <row r="1216" spans="1:45" x14ac:dyDescent="0.25">
      <c r="A1216" s="17">
        <v>450</v>
      </c>
      <c r="B1216" s="20" t="s">
        <v>2926</v>
      </c>
      <c r="C1216" s="21" t="s">
        <v>2927</v>
      </c>
      <c r="D1216" s="22" t="s">
        <v>2928</v>
      </c>
      <c r="E1216" s="23" t="s">
        <v>155</v>
      </c>
      <c r="F1216" s="5" t="s">
        <v>99</v>
      </c>
      <c r="G1216" s="5" t="s">
        <v>99</v>
      </c>
      <c r="H1216" s="6"/>
      <c r="J1216" s="10"/>
      <c r="M1216" s="8"/>
      <c r="N1216" s="8"/>
      <c r="P1216" s="6"/>
      <c r="Q1216" s="6"/>
      <c r="R1216" s="6"/>
      <c r="AD1216" s="28">
        <v>70</v>
      </c>
      <c r="AE1216" s="28">
        <v>66</v>
      </c>
      <c r="AF1216" s="28">
        <v>70</v>
      </c>
      <c r="AG1216" s="28">
        <v>74</v>
      </c>
      <c r="AH1216" s="28">
        <v>71</v>
      </c>
      <c r="AI1216" s="28">
        <v>73</v>
      </c>
      <c r="AJ1216" s="28">
        <v>69</v>
      </c>
      <c r="AK1216" s="28">
        <v>58</v>
      </c>
      <c r="AL1216" s="28">
        <v>65</v>
      </c>
      <c r="AM1216" s="28">
        <v>70</v>
      </c>
      <c r="AN1216" s="28">
        <v>62</v>
      </c>
      <c r="AO1216" s="28">
        <v>71</v>
      </c>
      <c r="AP1216" s="28">
        <v>74</v>
      </c>
      <c r="AQ1216" s="30">
        <v>70.672897851688219</v>
      </c>
      <c r="AR1216" s="30">
        <v>71.312151729749885</v>
      </c>
      <c r="AS1216" s="30">
        <v>-0.63925387806166611</v>
      </c>
    </row>
    <row r="1217" spans="1:45" x14ac:dyDescent="0.25">
      <c r="A1217" s="17">
        <v>129</v>
      </c>
      <c r="B1217" s="20" t="s">
        <v>452</v>
      </c>
      <c r="C1217" s="21" t="s">
        <v>769</v>
      </c>
      <c r="D1217" s="22" t="s">
        <v>2959</v>
      </c>
      <c r="E1217" s="23" t="s">
        <v>568</v>
      </c>
      <c r="F1217" s="5" t="s">
        <v>99</v>
      </c>
      <c r="G1217" s="5" t="s">
        <v>44</v>
      </c>
      <c r="H1217" s="6"/>
      <c r="M1217" s="8"/>
      <c r="N1217" s="8"/>
      <c r="P1217" s="6"/>
      <c r="Q1217" s="6"/>
      <c r="R1217" s="6"/>
      <c r="AD1217" s="28">
        <v>74</v>
      </c>
      <c r="AE1217" s="28">
        <v>65</v>
      </c>
      <c r="AF1217" s="28">
        <v>71</v>
      </c>
      <c r="AG1217" s="28">
        <v>75</v>
      </c>
      <c r="AH1217" s="28">
        <v>73</v>
      </c>
      <c r="AI1217" s="28">
        <v>73</v>
      </c>
      <c r="AJ1217" s="28">
        <v>70</v>
      </c>
      <c r="AK1217" s="28">
        <v>55</v>
      </c>
      <c r="AL1217" s="28">
        <v>56</v>
      </c>
      <c r="AM1217" s="28">
        <v>68</v>
      </c>
      <c r="AN1217" s="28">
        <v>73</v>
      </c>
      <c r="AO1217" s="28">
        <v>69</v>
      </c>
      <c r="AP1217" s="28">
        <v>74</v>
      </c>
      <c r="AQ1217" s="30">
        <v>70.667322665728236</v>
      </c>
      <c r="AR1217" s="30">
        <v>71.652044484851885</v>
      </c>
      <c r="AS1217" s="30">
        <v>-0.98472181912364931</v>
      </c>
    </row>
    <row r="1218" spans="1:45" x14ac:dyDescent="0.25">
      <c r="A1218" s="17">
        <v>5689</v>
      </c>
      <c r="B1218" s="20" t="s">
        <v>2957</v>
      </c>
      <c r="C1218" s="21" t="s">
        <v>1789</v>
      </c>
      <c r="D1218" s="22" t="s">
        <v>2958</v>
      </c>
      <c r="E1218" s="23" t="s">
        <v>133</v>
      </c>
      <c r="F1218" s="5" t="s">
        <v>99</v>
      </c>
      <c r="G1218" s="5" t="s">
        <v>44</v>
      </c>
      <c r="H1218" s="6"/>
      <c r="M1218" s="8"/>
      <c r="N1218" s="8"/>
      <c r="P1218" s="6"/>
      <c r="Q1218" s="6"/>
      <c r="R1218" s="6"/>
      <c r="AD1218" s="28">
        <v>73</v>
      </c>
      <c r="AE1218" s="28">
        <v>67</v>
      </c>
      <c r="AF1218" s="28">
        <v>72</v>
      </c>
      <c r="AG1218" s="28">
        <v>68</v>
      </c>
      <c r="AH1218" s="28">
        <v>71</v>
      </c>
      <c r="AI1218" s="28">
        <v>74</v>
      </c>
      <c r="AJ1218" s="28">
        <v>68</v>
      </c>
      <c r="AK1218" s="28">
        <v>64</v>
      </c>
      <c r="AL1218" s="28">
        <v>61</v>
      </c>
      <c r="AM1218" s="28">
        <v>65</v>
      </c>
      <c r="AN1218" s="28">
        <v>71</v>
      </c>
      <c r="AO1218" s="28">
        <v>68</v>
      </c>
      <c r="AP1218" s="28">
        <v>71</v>
      </c>
      <c r="AQ1218" s="30">
        <v>70.648110926649693</v>
      </c>
      <c r="AR1218" s="30">
        <v>71.324627469714358</v>
      </c>
      <c r="AS1218" s="30">
        <v>-0.67651654306466469</v>
      </c>
    </row>
    <row r="1219" spans="1:45" x14ac:dyDescent="0.25">
      <c r="A1219" s="17">
        <v>6287</v>
      </c>
      <c r="B1219" s="20" t="s">
        <v>3086</v>
      </c>
      <c r="C1219" s="21" t="s">
        <v>3087</v>
      </c>
      <c r="D1219" s="22" t="s">
        <v>3088</v>
      </c>
      <c r="E1219" s="23" t="s">
        <v>197</v>
      </c>
      <c r="F1219" s="5" t="s">
        <v>44</v>
      </c>
      <c r="G1219" s="5" t="s">
        <v>99</v>
      </c>
      <c r="H1219" s="6"/>
      <c r="J1219" s="10"/>
      <c r="M1219" s="8"/>
      <c r="N1219" s="8"/>
      <c r="P1219" s="6"/>
      <c r="Q1219" s="6"/>
      <c r="R1219" s="6"/>
      <c r="AD1219" s="28">
        <v>70</v>
      </c>
      <c r="AE1219" s="28">
        <v>59</v>
      </c>
      <c r="AF1219" s="28">
        <v>68</v>
      </c>
      <c r="AG1219" s="28">
        <v>68</v>
      </c>
      <c r="AH1219" s="28">
        <v>75</v>
      </c>
      <c r="AI1219" s="28">
        <v>74</v>
      </c>
      <c r="AJ1219" s="28">
        <v>67</v>
      </c>
      <c r="AK1219" s="28">
        <v>68</v>
      </c>
      <c r="AL1219" s="28">
        <v>71</v>
      </c>
      <c r="AM1219" s="28">
        <v>73</v>
      </c>
      <c r="AN1219" s="28">
        <v>68</v>
      </c>
      <c r="AO1219" s="28">
        <v>72</v>
      </c>
      <c r="AP1219" s="28">
        <v>67</v>
      </c>
      <c r="AQ1219" s="30">
        <v>70.633514967839844</v>
      </c>
      <c r="AR1219" s="30">
        <v>70.354766093876918</v>
      </c>
      <c r="AS1219" s="30">
        <v>0.27874887396292536</v>
      </c>
    </row>
    <row r="1220" spans="1:45" x14ac:dyDescent="0.25">
      <c r="A1220" s="17">
        <v>6227</v>
      </c>
      <c r="B1220" s="20" t="s">
        <v>3097</v>
      </c>
      <c r="C1220" s="21" t="s">
        <v>169</v>
      </c>
      <c r="D1220" s="22" t="s">
        <v>3098</v>
      </c>
      <c r="E1220" s="23" t="s">
        <v>43</v>
      </c>
      <c r="F1220" s="5" t="s">
        <v>44</v>
      </c>
      <c r="G1220" s="5" t="s">
        <v>44</v>
      </c>
      <c r="H1220" s="6"/>
      <c r="J1220" s="9"/>
      <c r="M1220" s="8"/>
      <c r="N1220" s="8"/>
      <c r="P1220" s="6"/>
      <c r="Q1220" s="6"/>
      <c r="R1220" s="6"/>
      <c r="AD1220" s="28">
        <v>74</v>
      </c>
      <c r="AE1220" s="28">
        <v>62</v>
      </c>
      <c r="AF1220" s="28">
        <v>67</v>
      </c>
      <c r="AG1220" s="28">
        <v>64</v>
      </c>
      <c r="AH1220" s="28">
        <v>72</v>
      </c>
      <c r="AI1220" s="28">
        <v>72</v>
      </c>
      <c r="AJ1220" s="28">
        <v>67</v>
      </c>
      <c r="AK1220" s="28">
        <v>69</v>
      </c>
      <c r="AL1220" s="28">
        <v>72</v>
      </c>
      <c r="AM1220" s="28">
        <v>72</v>
      </c>
      <c r="AN1220" s="28">
        <v>66</v>
      </c>
      <c r="AO1220" s="28">
        <v>68</v>
      </c>
      <c r="AP1220" s="28">
        <v>69</v>
      </c>
      <c r="AQ1220" s="30">
        <v>70.628559779649976</v>
      </c>
      <c r="AR1220" s="30">
        <v>70.952405204259776</v>
      </c>
      <c r="AS1220" s="30">
        <v>-0.32384542460980015</v>
      </c>
    </row>
    <row r="1221" spans="1:45" x14ac:dyDescent="0.25">
      <c r="A1221" s="17">
        <v>8145</v>
      </c>
      <c r="B1221" s="20" t="s">
        <v>3049</v>
      </c>
      <c r="C1221" s="21" t="s">
        <v>3050</v>
      </c>
      <c r="D1221" s="22" t="s">
        <v>3051</v>
      </c>
      <c r="E1221" s="23" t="s">
        <v>167</v>
      </c>
      <c r="F1221" s="5" t="s">
        <v>44</v>
      </c>
      <c r="G1221" s="5" t="s">
        <v>99</v>
      </c>
      <c r="H1221" s="6"/>
      <c r="M1221" s="8"/>
      <c r="N1221" s="8"/>
      <c r="P1221" s="6"/>
      <c r="Q1221" s="6"/>
      <c r="R1221" s="6"/>
      <c r="AD1221" s="28">
        <v>68</v>
      </c>
      <c r="AE1221" s="28">
        <v>68</v>
      </c>
      <c r="AF1221" s="28">
        <v>74</v>
      </c>
      <c r="AG1221" s="28">
        <v>60</v>
      </c>
      <c r="AH1221" s="28">
        <v>65</v>
      </c>
      <c r="AI1221" s="28">
        <v>69</v>
      </c>
      <c r="AJ1221" s="28">
        <v>67</v>
      </c>
      <c r="AK1221" s="28">
        <v>62</v>
      </c>
      <c r="AL1221" s="28">
        <v>64</v>
      </c>
      <c r="AM1221" s="28">
        <v>65</v>
      </c>
      <c r="AN1221" s="28">
        <v>75</v>
      </c>
      <c r="AO1221" s="28">
        <v>70</v>
      </c>
      <c r="AP1221" s="28">
        <v>61</v>
      </c>
      <c r="AQ1221" s="30">
        <v>70.603424893893873</v>
      </c>
      <c r="AR1221" s="30">
        <v>71.480485847053131</v>
      </c>
      <c r="AS1221" s="30">
        <v>-0.87706095315925836</v>
      </c>
    </row>
    <row r="1222" spans="1:45" x14ac:dyDescent="0.25">
      <c r="A1222" s="17">
        <v>523</v>
      </c>
      <c r="B1222" s="20" t="s">
        <v>2994</v>
      </c>
      <c r="C1222" s="21" t="s">
        <v>2592</v>
      </c>
      <c r="D1222" s="22" t="s">
        <v>2995</v>
      </c>
      <c r="E1222" s="23" t="s">
        <v>218</v>
      </c>
      <c r="F1222" s="5" t="s">
        <v>44</v>
      </c>
      <c r="G1222" s="5" t="s">
        <v>99</v>
      </c>
      <c r="H1222" s="6"/>
      <c r="M1222" s="8"/>
      <c r="N1222" s="8"/>
      <c r="P1222" s="6"/>
      <c r="Q1222" s="6"/>
      <c r="R1222" s="6"/>
      <c r="AD1222" s="28">
        <v>68</v>
      </c>
      <c r="AE1222" s="28">
        <v>64</v>
      </c>
      <c r="AF1222" s="28">
        <v>70</v>
      </c>
      <c r="AG1222" s="28">
        <v>64</v>
      </c>
      <c r="AH1222" s="28">
        <v>65</v>
      </c>
      <c r="AI1222" s="28">
        <v>72</v>
      </c>
      <c r="AJ1222" s="28">
        <v>66</v>
      </c>
      <c r="AK1222" s="28">
        <v>58</v>
      </c>
      <c r="AL1222" s="28">
        <v>71</v>
      </c>
      <c r="AM1222" s="28">
        <v>72</v>
      </c>
      <c r="AN1222" s="28">
        <v>65</v>
      </c>
      <c r="AO1222" s="28">
        <v>67</v>
      </c>
      <c r="AP1222" s="28">
        <v>66</v>
      </c>
      <c r="AQ1222" s="30">
        <v>70.59962716827053</v>
      </c>
      <c r="AR1222" s="30">
        <v>70.153708095797967</v>
      </c>
      <c r="AS1222" s="30">
        <v>0.44591907247256302</v>
      </c>
    </row>
    <row r="1223" spans="1:45" x14ac:dyDescent="0.25">
      <c r="A1223" s="17">
        <v>7518</v>
      </c>
      <c r="B1223" s="20" t="s">
        <v>3354</v>
      </c>
      <c r="C1223" s="21" t="s">
        <v>3355</v>
      </c>
      <c r="D1223" s="22" t="s">
        <v>3356</v>
      </c>
      <c r="E1223" s="23" t="s">
        <v>144</v>
      </c>
      <c r="F1223" s="5" t="s">
        <v>44</v>
      </c>
      <c r="G1223" s="5" t="s">
        <v>44</v>
      </c>
      <c r="H1223" s="6"/>
      <c r="J1223" s="9"/>
      <c r="M1223" s="8"/>
      <c r="N1223" s="8"/>
      <c r="P1223" s="6"/>
      <c r="Q1223" s="6"/>
      <c r="R1223" s="6"/>
      <c r="AD1223" s="28">
        <v>71</v>
      </c>
      <c r="AE1223" s="28">
        <v>62</v>
      </c>
      <c r="AF1223" s="28">
        <v>67</v>
      </c>
      <c r="AG1223" s="28">
        <v>74</v>
      </c>
      <c r="AH1223" s="28">
        <v>72</v>
      </c>
      <c r="AI1223" s="28">
        <v>73</v>
      </c>
      <c r="AJ1223" s="28">
        <v>69</v>
      </c>
      <c r="AK1223" s="28">
        <v>59</v>
      </c>
      <c r="AL1223" s="28">
        <v>64</v>
      </c>
      <c r="AM1223" s="28">
        <v>64</v>
      </c>
      <c r="AN1223" s="28">
        <v>73</v>
      </c>
      <c r="AO1223" s="28">
        <v>64</v>
      </c>
      <c r="AP1223" s="28">
        <v>76</v>
      </c>
      <c r="AQ1223" s="30">
        <v>70.598111426610629</v>
      </c>
      <c r="AR1223" s="30">
        <v>70.583796724994741</v>
      </c>
      <c r="AS1223" s="30">
        <v>1.431470161588777E-2</v>
      </c>
    </row>
    <row r="1224" spans="1:45" x14ac:dyDescent="0.25">
      <c r="A1224" s="17">
        <v>633</v>
      </c>
      <c r="B1224" s="20" t="s">
        <v>2872</v>
      </c>
      <c r="C1224" s="21" t="s">
        <v>638</v>
      </c>
      <c r="D1224" s="22" t="s">
        <v>2873</v>
      </c>
      <c r="E1224" s="23" t="s">
        <v>421</v>
      </c>
      <c r="F1224" s="5" t="s">
        <v>263</v>
      </c>
      <c r="G1224" s="5" t="s">
        <v>263</v>
      </c>
      <c r="H1224" s="6"/>
      <c r="M1224" s="8"/>
      <c r="N1224" s="8"/>
      <c r="P1224" s="6"/>
      <c r="Q1224" s="6"/>
      <c r="R1224" s="6"/>
      <c r="AD1224" s="28">
        <v>68</v>
      </c>
      <c r="AE1224" s="28">
        <v>71</v>
      </c>
      <c r="AF1224" s="28">
        <v>72</v>
      </c>
      <c r="AG1224" s="28">
        <v>73</v>
      </c>
      <c r="AH1224" s="28">
        <v>68</v>
      </c>
      <c r="AI1224" s="28">
        <v>70</v>
      </c>
      <c r="AJ1224" s="28">
        <v>67</v>
      </c>
      <c r="AK1224" s="28">
        <v>55</v>
      </c>
      <c r="AL1224" s="28">
        <v>63</v>
      </c>
      <c r="AM1224" s="28">
        <v>66</v>
      </c>
      <c r="AN1224" s="28">
        <v>67</v>
      </c>
      <c r="AO1224" s="28">
        <v>68</v>
      </c>
      <c r="AP1224" s="28">
        <v>69</v>
      </c>
      <c r="AQ1224" s="30">
        <v>70.58854718375585</v>
      </c>
      <c r="AR1224" s="30">
        <v>71.598476948665009</v>
      </c>
      <c r="AS1224" s="30">
        <v>-1.0099297649091596</v>
      </c>
    </row>
    <row r="1225" spans="1:45" x14ac:dyDescent="0.25">
      <c r="A1225" s="17">
        <v>612</v>
      </c>
      <c r="B1225" s="20" t="s">
        <v>2910</v>
      </c>
      <c r="C1225" s="21" t="s">
        <v>2911</v>
      </c>
      <c r="D1225" s="22" t="s">
        <v>2912</v>
      </c>
      <c r="E1225" s="23" t="s">
        <v>151</v>
      </c>
      <c r="F1225" s="5" t="s">
        <v>99</v>
      </c>
      <c r="G1225" s="5" t="s">
        <v>99</v>
      </c>
      <c r="H1225" s="6"/>
      <c r="M1225" s="8"/>
      <c r="N1225" s="8"/>
      <c r="P1225" s="6"/>
      <c r="Q1225" s="6"/>
      <c r="R1225" s="6"/>
      <c r="AD1225" s="28">
        <v>68</v>
      </c>
      <c r="AE1225" s="28">
        <v>71</v>
      </c>
      <c r="AF1225" s="28">
        <v>71</v>
      </c>
      <c r="AG1225" s="28">
        <v>69</v>
      </c>
      <c r="AH1225" s="28">
        <v>68</v>
      </c>
      <c r="AI1225" s="28">
        <v>67</v>
      </c>
      <c r="AJ1225" s="28">
        <v>71</v>
      </c>
      <c r="AK1225" s="28">
        <v>57</v>
      </c>
      <c r="AL1225" s="28">
        <v>62</v>
      </c>
      <c r="AM1225" s="28">
        <v>73</v>
      </c>
      <c r="AN1225" s="28">
        <v>71</v>
      </c>
      <c r="AO1225" s="28">
        <v>62</v>
      </c>
      <c r="AP1225" s="28">
        <v>69</v>
      </c>
      <c r="AQ1225" s="30">
        <v>70.564457295770097</v>
      </c>
      <c r="AR1225" s="30">
        <v>70.608139359882657</v>
      </c>
      <c r="AS1225" s="30">
        <v>-4.368206411255926E-2</v>
      </c>
    </row>
    <row r="1226" spans="1:45" x14ac:dyDescent="0.25">
      <c r="A1226" s="17">
        <v>353</v>
      </c>
      <c r="B1226" s="20" t="s">
        <v>2932</v>
      </c>
      <c r="C1226" s="21" t="s">
        <v>2933</v>
      </c>
      <c r="D1226" s="22"/>
      <c r="E1226" s="23" t="s">
        <v>372</v>
      </c>
      <c r="F1226" s="5" t="s">
        <v>99</v>
      </c>
      <c r="G1226" s="5" t="s">
        <v>99</v>
      </c>
      <c r="H1226" s="6"/>
      <c r="M1226" s="8"/>
      <c r="N1226" s="8"/>
      <c r="P1226" s="6"/>
      <c r="Q1226" s="6"/>
      <c r="R1226" s="6"/>
      <c r="AD1226" s="28">
        <v>69</v>
      </c>
      <c r="AE1226" s="28">
        <v>69</v>
      </c>
      <c r="AF1226" s="28">
        <v>71</v>
      </c>
      <c r="AG1226" s="28">
        <v>69</v>
      </c>
      <c r="AH1226" s="28">
        <v>69</v>
      </c>
      <c r="AI1226" s="28">
        <v>71</v>
      </c>
      <c r="AJ1226" s="28">
        <v>73</v>
      </c>
      <c r="AK1226" s="28">
        <v>55</v>
      </c>
      <c r="AL1226" s="28">
        <v>63</v>
      </c>
      <c r="AM1226" s="28">
        <v>70</v>
      </c>
      <c r="AN1226" s="28">
        <v>69</v>
      </c>
      <c r="AO1226" s="28">
        <v>67</v>
      </c>
      <c r="AP1226" s="28">
        <v>69</v>
      </c>
      <c r="AQ1226" s="30">
        <v>70.560434286417617</v>
      </c>
      <c r="AR1226" s="30">
        <v>70.828995521696157</v>
      </c>
      <c r="AS1226" s="30">
        <v>-0.26856123527853981</v>
      </c>
    </row>
    <row r="1227" spans="1:45" x14ac:dyDescent="0.25">
      <c r="A1227" s="17">
        <v>847</v>
      </c>
      <c r="B1227" s="20" t="s">
        <v>1921</v>
      </c>
      <c r="C1227" s="21" t="s">
        <v>3378</v>
      </c>
      <c r="D1227" s="22" t="s">
        <v>3379</v>
      </c>
      <c r="E1227" s="23" t="s">
        <v>119</v>
      </c>
      <c r="F1227" s="5" t="s">
        <v>44</v>
      </c>
      <c r="G1227" s="5" t="s">
        <v>99</v>
      </c>
      <c r="H1227" s="6"/>
      <c r="M1227" s="8"/>
      <c r="N1227" s="8"/>
      <c r="P1227" s="6"/>
      <c r="Q1227" s="6"/>
      <c r="R1227" s="6"/>
      <c r="AD1227" s="28">
        <v>74</v>
      </c>
      <c r="AE1227" s="28">
        <v>61</v>
      </c>
      <c r="AF1227" s="28">
        <v>68</v>
      </c>
      <c r="AG1227" s="28">
        <v>75</v>
      </c>
      <c r="AH1227" s="28">
        <v>73</v>
      </c>
      <c r="AI1227" s="28">
        <v>72</v>
      </c>
      <c r="AJ1227" s="28">
        <v>69</v>
      </c>
      <c r="AK1227" s="28">
        <v>61</v>
      </c>
      <c r="AL1227" s="28">
        <v>57</v>
      </c>
      <c r="AM1227" s="28">
        <v>61</v>
      </c>
      <c r="AN1227" s="28">
        <v>73</v>
      </c>
      <c r="AO1227" s="28">
        <v>73</v>
      </c>
      <c r="AP1227" s="28">
        <v>74</v>
      </c>
      <c r="AQ1227" s="30">
        <v>70.548610937436877</v>
      </c>
      <c r="AR1227" s="30">
        <v>70.659508118628594</v>
      </c>
      <c r="AS1227" s="30">
        <v>-0.11089718119171721</v>
      </c>
    </row>
    <row r="1228" spans="1:45" x14ac:dyDescent="0.25">
      <c r="A1228" s="17">
        <v>5948</v>
      </c>
      <c r="B1228" s="20" t="s">
        <v>3674</v>
      </c>
      <c r="C1228" s="21" t="s">
        <v>3675</v>
      </c>
      <c r="D1228" s="22" t="s">
        <v>3676</v>
      </c>
      <c r="E1228" s="23" t="s">
        <v>119</v>
      </c>
      <c r="F1228" s="5" t="s">
        <v>99</v>
      </c>
      <c r="G1228" s="5" t="s">
        <v>99</v>
      </c>
      <c r="H1228" s="6"/>
      <c r="M1228" s="8"/>
      <c r="N1228" s="8"/>
      <c r="P1228" s="6"/>
      <c r="Q1228" s="6"/>
      <c r="R1228" s="6"/>
      <c r="AD1228" s="28">
        <v>76</v>
      </c>
      <c r="AE1228" s="28">
        <v>52</v>
      </c>
      <c r="AF1228" s="28">
        <v>64</v>
      </c>
      <c r="AG1228" s="28">
        <v>74</v>
      </c>
      <c r="AH1228" s="28">
        <v>76</v>
      </c>
      <c r="AI1228" s="28">
        <v>71</v>
      </c>
      <c r="AJ1228" s="28">
        <v>72</v>
      </c>
      <c r="AK1228" s="28">
        <v>67</v>
      </c>
      <c r="AL1228" s="28">
        <v>68</v>
      </c>
      <c r="AM1228" s="28">
        <v>72</v>
      </c>
      <c r="AN1228" s="28">
        <v>75</v>
      </c>
      <c r="AO1228" s="28">
        <v>71</v>
      </c>
      <c r="AP1228" s="28">
        <v>74</v>
      </c>
      <c r="AQ1228" s="30">
        <v>70.541046264603352</v>
      </c>
      <c r="AR1228" s="30">
        <v>70.009067737144804</v>
      </c>
      <c r="AS1228" s="30">
        <v>0.53197852745854846</v>
      </c>
    </row>
    <row r="1229" spans="1:45" x14ac:dyDescent="0.25">
      <c r="A1229" s="17">
        <v>5976</v>
      </c>
      <c r="B1229" s="20" t="s">
        <v>3388</v>
      </c>
      <c r="C1229" s="21" t="s">
        <v>1669</v>
      </c>
      <c r="D1229" s="22" t="s">
        <v>3389</v>
      </c>
      <c r="E1229" s="23" t="s">
        <v>1117</v>
      </c>
      <c r="F1229" s="5" t="s">
        <v>99</v>
      </c>
      <c r="G1229" s="5" t="s">
        <v>99</v>
      </c>
      <c r="H1229" s="6"/>
      <c r="M1229" s="8"/>
      <c r="N1229" s="8"/>
      <c r="P1229" s="6"/>
      <c r="Q1229" s="6"/>
      <c r="R1229" s="6"/>
      <c r="AD1229" s="28">
        <v>65</v>
      </c>
      <c r="AE1229" s="28">
        <v>73</v>
      </c>
      <c r="AF1229" s="28">
        <v>68</v>
      </c>
      <c r="AG1229" s="28">
        <v>60</v>
      </c>
      <c r="AH1229" s="28">
        <v>66</v>
      </c>
      <c r="AI1229" s="28">
        <v>69</v>
      </c>
      <c r="AJ1229" s="28">
        <v>70</v>
      </c>
      <c r="AK1229" s="28">
        <v>63</v>
      </c>
      <c r="AL1229" s="28">
        <v>62</v>
      </c>
      <c r="AM1229" s="28">
        <v>66</v>
      </c>
      <c r="AN1229" s="28">
        <v>66</v>
      </c>
      <c r="AO1229" s="28">
        <v>64</v>
      </c>
      <c r="AP1229" s="28">
        <v>62</v>
      </c>
      <c r="AQ1229" s="30">
        <v>70.528874585559635</v>
      </c>
      <c r="AR1229" s="30">
        <v>69.925823935785317</v>
      </c>
      <c r="AS1229" s="30">
        <v>0.60305064977431755</v>
      </c>
    </row>
    <row r="1230" spans="1:45" x14ac:dyDescent="0.25">
      <c r="A1230" s="17">
        <v>3343</v>
      </c>
      <c r="B1230" s="20" t="s">
        <v>3338</v>
      </c>
      <c r="C1230" s="21" t="s">
        <v>3339</v>
      </c>
      <c r="D1230" s="22" t="s">
        <v>3340</v>
      </c>
      <c r="E1230" s="23" t="s">
        <v>197</v>
      </c>
      <c r="F1230" s="5" t="s">
        <v>44</v>
      </c>
      <c r="G1230" s="5" t="s">
        <v>99</v>
      </c>
      <c r="H1230" s="6"/>
      <c r="M1230" s="8"/>
      <c r="N1230" s="8"/>
      <c r="P1230" s="6"/>
      <c r="Q1230" s="6"/>
      <c r="R1230" s="6"/>
      <c r="AD1230" s="28">
        <v>65</v>
      </c>
      <c r="AE1230" s="28">
        <v>71</v>
      </c>
      <c r="AF1230" s="28">
        <v>68</v>
      </c>
      <c r="AG1230" s="28">
        <v>67</v>
      </c>
      <c r="AH1230" s="28">
        <v>72</v>
      </c>
      <c r="AI1230" s="28">
        <v>73</v>
      </c>
      <c r="AJ1230" s="28">
        <v>71</v>
      </c>
      <c r="AK1230" s="28">
        <v>58</v>
      </c>
      <c r="AL1230" s="28">
        <v>60</v>
      </c>
      <c r="AM1230" s="28">
        <v>66</v>
      </c>
      <c r="AN1230" s="28">
        <v>60</v>
      </c>
      <c r="AO1230" s="28">
        <v>66</v>
      </c>
      <c r="AP1230" s="28">
        <v>64</v>
      </c>
      <c r="AQ1230" s="30">
        <v>70.497550920244251</v>
      </c>
      <c r="AR1230" s="30">
        <v>70.329329956145912</v>
      </c>
      <c r="AS1230" s="30">
        <v>0.16822096409833875</v>
      </c>
    </row>
    <row r="1231" spans="1:45" x14ac:dyDescent="0.25">
      <c r="A1231" s="17">
        <v>2031</v>
      </c>
      <c r="B1231" s="20" t="s">
        <v>3003</v>
      </c>
      <c r="C1231" s="21" t="s">
        <v>234</v>
      </c>
      <c r="D1231" s="22"/>
      <c r="E1231" s="23" t="s">
        <v>292</v>
      </c>
      <c r="F1231" s="5" t="s">
        <v>99</v>
      </c>
      <c r="G1231" s="5" t="s">
        <v>99</v>
      </c>
      <c r="H1231" s="6"/>
      <c r="M1231" s="8"/>
      <c r="N1231" s="8"/>
      <c r="P1231" s="6"/>
      <c r="Q1231" s="6"/>
      <c r="R1231" s="6"/>
      <c r="AD1231" s="28">
        <v>71</v>
      </c>
      <c r="AE1231" s="28">
        <v>66</v>
      </c>
      <c r="AF1231" s="28">
        <v>70</v>
      </c>
      <c r="AG1231" s="28">
        <v>66</v>
      </c>
      <c r="AH1231" s="28">
        <v>70</v>
      </c>
      <c r="AI1231" s="28">
        <v>71</v>
      </c>
      <c r="AJ1231" s="28">
        <v>68</v>
      </c>
      <c r="AK1231" s="28">
        <v>67</v>
      </c>
      <c r="AL1231" s="28">
        <v>68</v>
      </c>
      <c r="AM1231" s="28">
        <v>71</v>
      </c>
      <c r="AN1231" s="28">
        <v>66</v>
      </c>
      <c r="AO1231" s="28">
        <v>66</v>
      </c>
      <c r="AP1231" s="28">
        <v>67</v>
      </c>
      <c r="AQ1231" s="30">
        <v>70.488684314811053</v>
      </c>
      <c r="AR1231" s="30">
        <v>70.170862423340481</v>
      </c>
      <c r="AS1231" s="30">
        <v>0.31782189147057238</v>
      </c>
    </row>
    <row r="1232" spans="1:45" x14ac:dyDescent="0.25">
      <c r="A1232" s="17">
        <v>620</v>
      </c>
      <c r="B1232" s="20" t="s">
        <v>3427</v>
      </c>
      <c r="C1232" s="21" t="s">
        <v>2774</v>
      </c>
      <c r="D1232" s="22" t="s">
        <v>3428</v>
      </c>
      <c r="E1232" s="23" t="s">
        <v>159</v>
      </c>
      <c r="F1232" s="5" t="s">
        <v>44</v>
      </c>
      <c r="G1232" s="5" t="s">
        <v>99</v>
      </c>
      <c r="H1232" s="6"/>
      <c r="M1232" s="8"/>
      <c r="N1232" s="8"/>
      <c r="P1232" s="6"/>
      <c r="Q1232" s="6"/>
      <c r="R1232" s="6"/>
      <c r="AD1232" s="28">
        <v>75</v>
      </c>
      <c r="AE1232" s="28">
        <v>63</v>
      </c>
      <c r="AF1232" s="28">
        <v>66</v>
      </c>
      <c r="AG1232" s="28">
        <v>70</v>
      </c>
      <c r="AH1232" s="28">
        <v>72</v>
      </c>
      <c r="AI1232" s="28">
        <v>73</v>
      </c>
      <c r="AJ1232" s="28">
        <v>72</v>
      </c>
      <c r="AK1232" s="28">
        <v>68</v>
      </c>
      <c r="AL1232" s="28">
        <v>64</v>
      </c>
      <c r="AM1232" s="28">
        <v>68</v>
      </c>
      <c r="AN1232" s="28">
        <v>69</v>
      </c>
      <c r="AO1232" s="28">
        <v>75</v>
      </c>
      <c r="AP1232" s="28">
        <v>79</v>
      </c>
      <c r="AQ1232" s="30">
        <v>70.462815059764566</v>
      </c>
      <c r="AR1232" s="30">
        <v>70.295653549241493</v>
      </c>
      <c r="AS1232" s="30">
        <v>0.16716151052307282</v>
      </c>
    </row>
    <row r="1233" spans="1:45" x14ac:dyDescent="0.25">
      <c r="A1233" s="17">
        <v>5604</v>
      </c>
      <c r="B1233" s="20" t="s">
        <v>2963</v>
      </c>
      <c r="C1233" s="21" t="s">
        <v>2964</v>
      </c>
      <c r="D1233" s="22" t="s">
        <v>2965</v>
      </c>
      <c r="E1233" s="23" t="s">
        <v>87</v>
      </c>
      <c r="F1233" s="5" t="s">
        <v>99</v>
      </c>
      <c r="G1233" s="5" t="s">
        <v>44</v>
      </c>
      <c r="H1233" s="6"/>
      <c r="J1233"/>
      <c r="M1233" s="8"/>
      <c r="N1233" s="8"/>
      <c r="P1233" s="6"/>
      <c r="Q1233" s="6"/>
      <c r="R1233" s="6"/>
      <c r="AD1233" s="28">
        <v>70</v>
      </c>
      <c r="AE1233" s="28">
        <v>68</v>
      </c>
      <c r="AF1233" s="28">
        <v>72</v>
      </c>
      <c r="AG1233" s="28">
        <v>75</v>
      </c>
      <c r="AH1233" s="28">
        <v>69</v>
      </c>
      <c r="AI1233" s="28">
        <v>70</v>
      </c>
      <c r="AJ1233" s="28">
        <v>70</v>
      </c>
      <c r="AK1233" s="28">
        <v>62</v>
      </c>
      <c r="AL1233" s="28">
        <v>60</v>
      </c>
      <c r="AM1233" s="28">
        <v>65</v>
      </c>
      <c r="AN1233" s="28">
        <v>68</v>
      </c>
      <c r="AO1233" s="28">
        <v>72</v>
      </c>
      <c r="AP1233" s="28">
        <v>73</v>
      </c>
      <c r="AQ1233" s="30">
        <v>70.423712125201732</v>
      </c>
      <c r="AR1233" s="30">
        <v>71.833472946922583</v>
      </c>
      <c r="AS1233" s="30">
        <v>-1.4097608217208517</v>
      </c>
    </row>
    <row r="1234" spans="1:45" x14ac:dyDescent="0.25">
      <c r="A1234" s="17">
        <v>7811</v>
      </c>
      <c r="B1234" s="20" t="s">
        <v>3039</v>
      </c>
      <c r="C1234" s="21" t="s">
        <v>449</v>
      </c>
      <c r="D1234" s="22" t="s">
        <v>3040</v>
      </c>
      <c r="E1234" s="23" t="s">
        <v>83</v>
      </c>
      <c r="F1234" s="5" t="s">
        <v>99</v>
      </c>
      <c r="G1234" s="5" t="s">
        <v>44</v>
      </c>
      <c r="H1234" s="6"/>
      <c r="M1234" s="8"/>
      <c r="N1234" s="8"/>
      <c r="P1234" s="6"/>
      <c r="Q1234" s="6"/>
      <c r="R1234" s="6"/>
      <c r="AD1234" s="28">
        <v>67</v>
      </c>
      <c r="AE1234" s="28">
        <v>69</v>
      </c>
      <c r="AF1234" s="28">
        <v>72</v>
      </c>
      <c r="AG1234" s="28">
        <v>63</v>
      </c>
      <c r="AH1234" s="28">
        <v>71</v>
      </c>
      <c r="AI1234" s="28">
        <v>71</v>
      </c>
      <c r="AJ1234" s="28">
        <v>67</v>
      </c>
      <c r="AK1234" s="28">
        <v>60</v>
      </c>
      <c r="AL1234" s="28">
        <v>62</v>
      </c>
      <c r="AM1234" s="28">
        <v>68</v>
      </c>
      <c r="AN1234" s="28">
        <v>66</v>
      </c>
      <c r="AO1234" s="28">
        <v>68</v>
      </c>
      <c r="AP1234" s="28">
        <v>66</v>
      </c>
      <c r="AQ1234" s="30">
        <v>70.423441672975045</v>
      </c>
      <c r="AR1234" s="30">
        <v>70.938611281116948</v>
      </c>
      <c r="AS1234" s="30">
        <v>-0.51516960814190327</v>
      </c>
    </row>
    <row r="1235" spans="1:45" x14ac:dyDescent="0.25">
      <c r="A1235" s="17">
        <v>5502</v>
      </c>
      <c r="B1235" s="20" t="s">
        <v>3531</v>
      </c>
      <c r="C1235" s="21" t="s">
        <v>3532</v>
      </c>
      <c r="D1235" s="22" t="s">
        <v>3533</v>
      </c>
      <c r="E1235" s="23" t="s">
        <v>305</v>
      </c>
      <c r="F1235" s="5" t="s">
        <v>263</v>
      </c>
      <c r="G1235" s="5" t="s">
        <v>99</v>
      </c>
      <c r="H1235" s="6"/>
      <c r="J1235" s="9"/>
      <c r="M1235" s="8"/>
      <c r="N1235" s="8"/>
      <c r="P1235" s="6"/>
      <c r="Q1235" s="6"/>
      <c r="R1235" s="6"/>
      <c r="AD1235" s="28">
        <v>76</v>
      </c>
      <c r="AE1235" s="28">
        <v>61</v>
      </c>
      <c r="AF1235" s="28">
        <v>67</v>
      </c>
      <c r="AG1235" s="28">
        <v>65</v>
      </c>
      <c r="AH1235" s="28">
        <v>66</v>
      </c>
      <c r="AI1235" s="28">
        <v>60</v>
      </c>
      <c r="AJ1235" s="28">
        <v>70</v>
      </c>
      <c r="AK1235" s="28">
        <v>67</v>
      </c>
      <c r="AL1235" s="28">
        <v>61</v>
      </c>
      <c r="AM1235" s="28">
        <v>58</v>
      </c>
      <c r="AN1235" s="28">
        <v>79</v>
      </c>
      <c r="AO1235" s="28">
        <v>74</v>
      </c>
      <c r="AP1235" s="28">
        <v>65</v>
      </c>
      <c r="AQ1235" s="30">
        <v>70.4172877512746</v>
      </c>
      <c r="AR1235" s="30">
        <v>70.078633556533717</v>
      </c>
      <c r="AS1235" s="30">
        <v>0.33865419474088299</v>
      </c>
    </row>
    <row r="1236" spans="1:45" x14ac:dyDescent="0.25">
      <c r="A1236" s="17">
        <v>5787</v>
      </c>
      <c r="B1236" s="20" t="s">
        <v>1834</v>
      </c>
      <c r="C1236" s="21" t="s">
        <v>2955</v>
      </c>
      <c r="D1236" s="22" t="s">
        <v>2956</v>
      </c>
      <c r="E1236" s="23" t="s">
        <v>354</v>
      </c>
      <c r="F1236" s="5" t="s">
        <v>263</v>
      </c>
      <c r="G1236" s="5" t="s">
        <v>99</v>
      </c>
      <c r="H1236" s="6"/>
      <c r="J1236"/>
      <c r="M1236" s="8"/>
      <c r="N1236" s="8"/>
      <c r="P1236" s="6"/>
      <c r="Q1236" s="6"/>
      <c r="R1236" s="6"/>
      <c r="AD1236" s="28">
        <v>69</v>
      </c>
      <c r="AE1236" s="28">
        <v>70</v>
      </c>
      <c r="AF1236" s="28">
        <v>71</v>
      </c>
      <c r="AG1236" s="28">
        <v>72</v>
      </c>
      <c r="AH1236" s="28">
        <v>64</v>
      </c>
      <c r="AI1236" s="28">
        <v>66</v>
      </c>
      <c r="AJ1236" s="28">
        <v>67</v>
      </c>
      <c r="AK1236" s="28">
        <v>57</v>
      </c>
      <c r="AL1236" s="28">
        <v>67</v>
      </c>
      <c r="AM1236" s="28">
        <v>71</v>
      </c>
      <c r="AN1236" s="28">
        <v>70</v>
      </c>
      <c r="AO1236" s="28">
        <v>67</v>
      </c>
      <c r="AP1236" s="28">
        <v>70</v>
      </c>
      <c r="AQ1236" s="30">
        <v>70.398520633728779</v>
      </c>
      <c r="AR1236" s="30">
        <v>70.68301383459351</v>
      </c>
      <c r="AS1236" s="30">
        <v>-0.28449320086473051</v>
      </c>
    </row>
    <row r="1237" spans="1:45" x14ac:dyDescent="0.25">
      <c r="A1237" s="17">
        <v>6378</v>
      </c>
      <c r="B1237" s="20" t="s">
        <v>2952</v>
      </c>
      <c r="C1237" s="21" t="s">
        <v>2953</v>
      </c>
      <c r="D1237" s="22" t="s">
        <v>2954</v>
      </c>
      <c r="E1237" s="23" t="s">
        <v>293</v>
      </c>
      <c r="F1237" s="5" t="s">
        <v>99</v>
      </c>
      <c r="G1237" s="5" t="s">
        <v>99</v>
      </c>
      <c r="H1237" s="6"/>
      <c r="J1237" s="10"/>
      <c r="M1237" s="8"/>
      <c r="N1237" s="8"/>
      <c r="P1237" s="6"/>
      <c r="Q1237" s="6"/>
      <c r="R1237" s="6"/>
      <c r="AD1237" s="28">
        <v>71</v>
      </c>
      <c r="AE1237" s="28">
        <v>69</v>
      </c>
      <c r="AF1237" s="28">
        <v>70</v>
      </c>
      <c r="AG1237" s="28">
        <v>73</v>
      </c>
      <c r="AH1237" s="28">
        <v>70</v>
      </c>
      <c r="AI1237" s="28">
        <v>69</v>
      </c>
      <c r="AJ1237" s="28">
        <v>68</v>
      </c>
      <c r="AK1237" s="28">
        <v>68</v>
      </c>
      <c r="AL1237" s="28">
        <v>67</v>
      </c>
      <c r="AM1237" s="28">
        <v>69</v>
      </c>
      <c r="AN1237" s="28">
        <v>74</v>
      </c>
      <c r="AO1237" s="28">
        <v>69</v>
      </c>
      <c r="AP1237" s="28">
        <v>72</v>
      </c>
      <c r="AQ1237" s="30">
        <v>70.393550459667424</v>
      </c>
      <c r="AR1237" s="30">
        <v>70.898425958367525</v>
      </c>
      <c r="AS1237" s="30">
        <v>-0.50487549870010184</v>
      </c>
    </row>
    <row r="1238" spans="1:45" x14ac:dyDescent="0.25">
      <c r="A1238" s="17">
        <v>726</v>
      </c>
      <c r="B1238" s="20" t="s">
        <v>3020</v>
      </c>
      <c r="C1238" s="21" t="s">
        <v>1164</v>
      </c>
      <c r="D1238" s="22" t="s">
        <v>3021</v>
      </c>
      <c r="E1238" s="23" t="s">
        <v>114</v>
      </c>
      <c r="F1238" s="5" t="s">
        <v>99</v>
      </c>
      <c r="G1238" s="5" t="s">
        <v>44</v>
      </c>
      <c r="H1238" s="6"/>
      <c r="M1238" s="8"/>
      <c r="N1238" s="8"/>
      <c r="P1238" s="6"/>
      <c r="Q1238" s="6"/>
      <c r="R1238" s="6"/>
      <c r="AD1238" s="28">
        <v>71</v>
      </c>
      <c r="AE1238" s="28">
        <v>67</v>
      </c>
      <c r="AF1238" s="28">
        <v>71</v>
      </c>
      <c r="AG1238" s="28">
        <v>74</v>
      </c>
      <c r="AH1238" s="28">
        <v>69</v>
      </c>
      <c r="AI1238" s="28">
        <v>70</v>
      </c>
      <c r="AJ1238" s="28">
        <v>66</v>
      </c>
      <c r="AK1238" s="28">
        <v>70</v>
      </c>
      <c r="AL1238" s="28">
        <v>57</v>
      </c>
      <c r="AM1238" s="28">
        <v>69</v>
      </c>
      <c r="AN1238" s="28">
        <v>71</v>
      </c>
      <c r="AO1238" s="28">
        <v>76</v>
      </c>
      <c r="AP1238" s="28">
        <v>74</v>
      </c>
      <c r="AQ1238" s="30">
        <v>70.38980758924302</v>
      </c>
      <c r="AR1238" s="30">
        <v>71.367533319933301</v>
      </c>
      <c r="AS1238" s="30">
        <v>-0.97772573069028113</v>
      </c>
    </row>
    <row r="1239" spans="1:45" x14ac:dyDescent="0.25">
      <c r="A1239" s="17">
        <v>1822</v>
      </c>
      <c r="B1239" s="20" t="s">
        <v>3417</v>
      </c>
      <c r="C1239" s="21" t="s">
        <v>591</v>
      </c>
      <c r="D1239" s="22" t="s">
        <v>3418</v>
      </c>
      <c r="E1239" s="23" t="s">
        <v>494</v>
      </c>
      <c r="F1239" s="5" t="s">
        <v>99</v>
      </c>
      <c r="G1239" s="5" t="s">
        <v>263</v>
      </c>
      <c r="H1239" s="6"/>
      <c r="J1239" s="9"/>
      <c r="M1239" s="8"/>
      <c r="N1239" s="8"/>
      <c r="P1239" s="6"/>
      <c r="Q1239" s="6"/>
      <c r="R1239" s="6"/>
      <c r="AD1239" s="28">
        <v>74</v>
      </c>
      <c r="AE1239" s="28">
        <v>58</v>
      </c>
      <c r="AF1239" s="28">
        <v>65</v>
      </c>
      <c r="AG1239" s="28">
        <v>75</v>
      </c>
      <c r="AH1239" s="28">
        <v>70</v>
      </c>
      <c r="AI1239" s="28">
        <v>72</v>
      </c>
      <c r="AJ1239" s="28">
        <v>70</v>
      </c>
      <c r="AK1239" s="28">
        <v>62</v>
      </c>
      <c r="AL1239" s="28">
        <v>62</v>
      </c>
      <c r="AM1239" s="28">
        <v>68</v>
      </c>
      <c r="AN1239" s="28">
        <v>66</v>
      </c>
      <c r="AO1239" s="28">
        <v>64</v>
      </c>
      <c r="AP1239" s="28">
        <v>76</v>
      </c>
      <c r="AQ1239" s="30">
        <v>70.379039210072804</v>
      </c>
      <c r="AR1239" s="30">
        <v>70.429176101389643</v>
      </c>
      <c r="AS1239" s="30">
        <v>-5.0136891316839183E-2</v>
      </c>
    </row>
    <row r="1240" spans="1:45" x14ac:dyDescent="0.25">
      <c r="A1240" s="17">
        <v>888</v>
      </c>
      <c r="B1240" s="20" t="s">
        <v>2961</v>
      </c>
      <c r="C1240" s="21" t="s">
        <v>1200</v>
      </c>
      <c r="D1240" s="22" t="s">
        <v>2990</v>
      </c>
      <c r="E1240" s="23" t="s">
        <v>56</v>
      </c>
      <c r="F1240" s="5" t="s">
        <v>44</v>
      </c>
      <c r="G1240" s="5" t="s">
        <v>44</v>
      </c>
      <c r="H1240" s="6"/>
      <c r="M1240" s="8"/>
      <c r="N1240" s="8"/>
      <c r="P1240" s="6"/>
      <c r="Q1240" s="6"/>
      <c r="R1240" s="6"/>
      <c r="AD1240" s="28">
        <v>67</v>
      </c>
      <c r="AE1240" s="28">
        <v>71</v>
      </c>
      <c r="AF1240" s="28">
        <v>71</v>
      </c>
      <c r="AG1240" s="28">
        <v>67</v>
      </c>
      <c r="AH1240" s="28">
        <v>69</v>
      </c>
      <c r="AI1240" s="28">
        <v>69</v>
      </c>
      <c r="AJ1240" s="28">
        <v>63</v>
      </c>
      <c r="AK1240" s="28">
        <v>68</v>
      </c>
      <c r="AL1240" s="28">
        <v>61</v>
      </c>
      <c r="AM1240" s="28">
        <v>71</v>
      </c>
      <c r="AN1240" s="28">
        <v>63</v>
      </c>
      <c r="AO1240" s="28">
        <v>67</v>
      </c>
      <c r="AP1240" s="28">
        <v>67</v>
      </c>
      <c r="AQ1240" s="30">
        <v>70.367333998482906</v>
      </c>
      <c r="AR1240" s="30">
        <v>70.621545258101634</v>
      </c>
      <c r="AS1240" s="30">
        <v>-0.25421125961872804</v>
      </c>
    </row>
    <row r="1241" spans="1:45" x14ac:dyDescent="0.25">
      <c r="A1241" s="17">
        <v>5934</v>
      </c>
      <c r="B1241" s="20" t="s">
        <v>3018</v>
      </c>
      <c r="C1241" s="21" t="s">
        <v>1127</v>
      </c>
      <c r="D1241" s="22" t="s">
        <v>3019</v>
      </c>
      <c r="E1241" s="23" t="s">
        <v>293</v>
      </c>
      <c r="F1241" s="5" t="s">
        <v>263</v>
      </c>
      <c r="G1241" s="5" t="s">
        <v>99</v>
      </c>
      <c r="H1241" s="6"/>
      <c r="J1241" s="10"/>
      <c r="M1241" s="8"/>
      <c r="N1241" s="8"/>
      <c r="P1241" s="6"/>
      <c r="Q1241" s="6"/>
      <c r="R1241" s="6"/>
      <c r="AD1241" s="28">
        <v>66</v>
      </c>
      <c r="AE1241" s="28">
        <v>69</v>
      </c>
      <c r="AF1241" s="28">
        <v>72</v>
      </c>
      <c r="AG1241" s="28">
        <v>73</v>
      </c>
      <c r="AH1241" s="28">
        <v>68</v>
      </c>
      <c r="AI1241" s="28">
        <v>68</v>
      </c>
      <c r="AJ1241" s="28">
        <v>72</v>
      </c>
      <c r="AK1241" s="28">
        <v>51</v>
      </c>
      <c r="AL1241" s="28">
        <v>61</v>
      </c>
      <c r="AM1241" s="28">
        <v>70</v>
      </c>
      <c r="AN1241" s="28">
        <v>77</v>
      </c>
      <c r="AO1241" s="28">
        <v>64</v>
      </c>
      <c r="AP1241" s="28">
        <v>65</v>
      </c>
      <c r="AQ1241" s="30">
        <v>70.366045872911656</v>
      </c>
      <c r="AR1241" s="30">
        <v>70.87471845098068</v>
      </c>
      <c r="AS1241" s="30">
        <v>-0.50867257806902444</v>
      </c>
    </row>
    <row r="1242" spans="1:45" x14ac:dyDescent="0.25">
      <c r="A1242" s="17">
        <v>6149</v>
      </c>
      <c r="B1242" s="20" t="s">
        <v>3544</v>
      </c>
      <c r="C1242" s="21" t="s">
        <v>3545</v>
      </c>
      <c r="D1242" s="22" t="s">
        <v>3546</v>
      </c>
      <c r="E1242" s="23" t="s">
        <v>305</v>
      </c>
      <c r="F1242" s="5" t="s">
        <v>263</v>
      </c>
      <c r="G1242" s="5" t="s">
        <v>99</v>
      </c>
      <c r="H1242" s="6"/>
      <c r="M1242" s="8"/>
      <c r="N1242" s="8"/>
      <c r="P1242" s="6"/>
      <c r="Q1242" s="6"/>
      <c r="R1242" s="6"/>
      <c r="AD1242" s="28">
        <v>76</v>
      </c>
      <c r="AE1242" s="28">
        <v>53</v>
      </c>
      <c r="AF1242" s="28">
        <v>66</v>
      </c>
      <c r="AG1242" s="28">
        <v>75</v>
      </c>
      <c r="AH1242" s="28">
        <v>73</v>
      </c>
      <c r="AI1242" s="28">
        <v>72</v>
      </c>
      <c r="AJ1242" s="28">
        <v>72</v>
      </c>
      <c r="AK1242" s="28">
        <v>60</v>
      </c>
      <c r="AL1242" s="28">
        <v>62</v>
      </c>
      <c r="AM1242" s="28">
        <v>69</v>
      </c>
      <c r="AN1242" s="28">
        <v>75</v>
      </c>
      <c r="AO1242" s="28">
        <v>63</v>
      </c>
      <c r="AP1242" s="28">
        <v>75</v>
      </c>
      <c r="AQ1242" s="30">
        <v>70.356430251648362</v>
      </c>
      <c r="AR1242" s="30">
        <v>69.952542519980355</v>
      </c>
      <c r="AS1242" s="30">
        <v>0.40388773166800718</v>
      </c>
    </row>
    <row r="1243" spans="1:45" x14ac:dyDescent="0.25">
      <c r="A1243" s="17">
        <v>3078</v>
      </c>
      <c r="B1243" s="20" t="s">
        <v>3374</v>
      </c>
      <c r="C1243" s="21" t="s">
        <v>3375</v>
      </c>
      <c r="D1243" s="22" t="s">
        <v>3376</v>
      </c>
      <c r="E1243" s="23" t="s">
        <v>167</v>
      </c>
      <c r="F1243" s="5" t="s">
        <v>263</v>
      </c>
      <c r="G1243" s="5" t="s">
        <v>99</v>
      </c>
      <c r="H1243" s="6"/>
      <c r="M1243" s="8"/>
      <c r="N1243" s="8"/>
      <c r="P1243" s="6"/>
      <c r="Q1243" s="6"/>
      <c r="R1243" s="6"/>
      <c r="AD1243" s="28">
        <v>69</v>
      </c>
      <c r="AE1243" s="28">
        <v>62</v>
      </c>
      <c r="AF1243" s="28">
        <v>65</v>
      </c>
      <c r="AG1243" s="28">
        <v>67</v>
      </c>
      <c r="AH1243" s="28">
        <v>72</v>
      </c>
      <c r="AI1243" s="28">
        <v>71</v>
      </c>
      <c r="AJ1243" s="28">
        <v>67</v>
      </c>
      <c r="AK1243" s="28">
        <v>62</v>
      </c>
      <c r="AL1243" s="28">
        <v>73</v>
      </c>
      <c r="AM1243" s="28">
        <v>73</v>
      </c>
      <c r="AN1243" s="28">
        <v>63</v>
      </c>
      <c r="AO1243" s="28">
        <v>70</v>
      </c>
      <c r="AP1243" s="28">
        <v>70</v>
      </c>
      <c r="AQ1243" s="30">
        <v>70.311110573407532</v>
      </c>
      <c r="AR1243" s="30">
        <v>70.530003925691972</v>
      </c>
      <c r="AS1243" s="30">
        <v>-0.2188933522844394</v>
      </c>
    </row>
    <row r="1244" spans="1:45" x14ac:dyDescent="0.25">
      <c r="A1244" s="17">
        <v>5250</v>
      </c>
      <c r="B1244" s="20" t="s">
        <v>3395</v>
      </c>
      <c r="C1244" s="21" t="s">
        <v>3396</v>
      </c>
      <c r="D1244" s="22" t="s">
        <v>3397</v>
      </c>
      <c r="E1244" s="23" t="s">
        <v>293</v>
      </c>
      <c r="F1244" s="5" t="s">
        <v>44</v>
      </c>
      <c r="G1244" s="5" t="s">
        <v>99</v>
      </c>
      <c r="H1244" s="6"/>
      <c r="M1244" s="8"/>
      <c r="N1244" s="8"/>
      <c r="P1244" s="6"/>
      <c r="Q1244" s="6"/>
      <c r="R1244" s="6"/>
      <c r="AD1244" s="28">
        <v>72</v>
      </c>
      <c r="AE1244" s="28">
        <v>66</v>
      </c>
      <c r="AF1244" s="28">
        <v>68</v>
      </c>
      <c r="AG1244" s="28">
        <v>73</v>
      </c>
      <c r="AH1244" s="28">
        <v>68</v>
      </c>
      <c r="AI1244" s="28">
        <v>69</v>
      </c>
      <c r="AJ1244" s="28">
        <v>67</v>
      </c>
      <c r="AK1244" s="28">
        <v>68</v>
      </c>
      <c r="AL1244" s="28">
        <v>64</v>
      </c>
      <c r="AM1244" s="28">
        <v>66</v>
      </c>
      <c r="AN1244" s="28">
        <v>81</v>
      </c>
      <c r="AO1244" s="28">
        <v>68</v>
      </c>
      <c r="AP1244" s="28">
        <v>73</v>
      </c>
      <c r="AQ1244" s="30">
        <v>70.304912902855349</v>
      </c>
      <c r="AR1244" s="30">
        <v>70.488209768243479</v>
      </c>
      <c r="AS1244" s="30">
        <v>-0.1832968653881295</v>
      </c>
    </row>
    <row r="1245" spans="1:45" x14ac:dyDescent="0.25">
      <c r="A1245" s="17">
        <v>3246</v>
      </c>
      <c r="B1245" s="20" t="s">
        <v>3347</v>
      </c>
      <c r="C1245" s="21" t="s">
        <v>1877</v>
      </c>
      <c r="D1245" s="22"/>
      <c r="E1245" s="23" t="s">
        <v>292</v>
      </c>
      <c r="F1245" s="5" t="s">
        <v>263</v>
      </c>
      <c r="G1245" s="5" t="s">
        <v>99</v>
      </c>
      <c r="H1245" s="6"/>
      <c r="J1245" s="9"/>
      <c r="M1245" s="8"/>
      <c r="N1245" s="8"/>
      <c r="P1245" s="6"/>
      <c r="Q1245" s="6"/>
      <c r="R1245" s="6"/>
      <c r="AD1245" s="28">
        <v>65</v>
      </c>
      <c r="AE1245" s="28">
        <v>71</v>
      </c>
      <c r="AF1245" s="28">
        <v>68</v>
      </c>
      <c r="AG1245" s="28">
        <v>68</v>
      </c>
      <c r="AH1245" s="28">
        <v>69</v>
      </c>
      <c r="AI1245" s="28">
        <v>70</v>
      </c>
      <c r="AJ1245" s="28">
        <v>71</v>
      </c>
      <c r="AK1245" s="28">
        <v>62</v>
      </c>
      <c r="AL1245" s="28">
        <v>61</v>
      </c>
      <c r="AM1245" s="28">
        <v>69</v>
      </c>
      <c r="AN1245" s="28">
        <v>68</v>
      </c>
      <c r="AO1245" s="28">
        <v>64</v>
      </c>
      <c r="AP1245" s="28">
        <v>68</v>
      </c>
      <c r="AQ1245" s="30">
        <v>70.301990917735168</v>
      </c>
      <c r="AR1245" s="30">
        <v>69.900960816206407</v>
      </c>
      <c r="AS1245" s="30">
        <v>0.40103010152876095</v>
      </c>
    </row>
    <row r="1246" spans="1:45" x14ac:dyDescent="0.25">
      <c r="A1246" s="17">
        <v>683</v>
      </c>
      <c r="B1246" s="20" t="s">
        <v>3452</v>
      </c>
      <c r="C1246" s="21" t="s">
        <v>3453</v>
      </c>
      <c r="D1246" s="22" t="s">
        <v>3454</v>
      </c>
      <c r="E1246" s="23" t="s">
        <v>155</v>
      </c>
      <c r="F1246" s="5" t="s">
        <v>44</v>
      </c>
      <c r="G1246" s="5" t="s">
        <v>99</v>
      </c>
      <c r="H1246" s="6"/>
      <c r="M1246" s="8"/>
      <c r="N1246" s="8"/>
      <c r="P1246" s="6"/>
      <c r="Q1246" s="6"/>
      <c r="R1246" s="6"/>
      <c r="AD1246" s="28">
        <v>70</v>
      </c>
      <c r="AE1246" s="28">
        <v>63</v>
      </c>
      <c r="AF1246" s="28">
        <v>67</v>
      </c>
      <c r="AG1246" s="28">
        <v>63</v>
      </c>
      <c r="AH1246" s="28">
        <v>66</v>
      </c>
      <c r="AI1246" s="28">
        <v>68</v>
      </c>
      <c r="AJ1246" s="28">
        <v>66</v>
      </c>
      <c r="AK1246" s="28">
        <v>72</v>
      </c>
      <c r="AL1246" s="28">
        <v>55</v>
      </c>
      <c r="AM1246" s="28">
        <v>65</v>
      </c>
      <c r="AN1246" s="28">
        <v>67</v>
      </c>
      <c r="AO1246" s="28">
        <v>74</v>
      </c>
      <c r="AP1246" s="28">
        <v>67</v>
      </c>
      <c r="AQ1246" s="30">
        <v>70.270160902499867</v>
      </c>
      <c r="AR1246" s="30">
        <v>70.060309731223512</v>
      </c>
      <c r="AS1246" s="30">
        <v>0.20985117127635533</v>
      </c>
    </row>
    <row r="1247" spans="1:45" x14ac:dyDescent="0.25">
      <c r="A1247" s="17">
        <v>6425</v>
      </c>
      <c r="B1247" s="20" t="s">
        <v>3411</v>
      </c>
      <c r="C1247" s="21" t="s">
        <v>1283</v>
      </c>
      <c r="D1247" s="22" t="s">
        <v>3412</v>
      </c>
      <c r="E1247" s="23" t="s">
        <v>1117</v>
      </c>
      <c r="F1247" s="5" t="s">
        <v>263</v>
      </c>
      <c r="G1247" s="5" t="s">
        <v>44</v>
      </c>
      <c r="H1247" s="6"/>
      <c r="M1247" s="8"/>
      <c r="N1247" s="8"/>
      <c r="P1247" s="6"/>
      <c r="Q1247" s="6"/>
      <c r="R1247" s="6"/>
      <c r="AD1247" s="28">
        <v>68</v>
      </c>
      <c r="AE1247" s="28">
        <v>72</v>
      </c>
      <c r="AF1247" s="28">
        <v>66</v>
      </c>
      <c r="AG1247" s="28">
        <v>68</v>
      </c>
      <c r="AH1247" s="28">
        <v>67</v>
      </c>
      <c r="AI1247" s="28">
        <v>71</v>
      </c>
      <c r="AJ1247" s="28">
        <v>71</v>
      </c>
      <c r="AK1247" s="28">
        <v>61</v>
      </c>
      <c r="AL1247" s="28">
        <v>58</v>
      </c>
      <c r="AM1247" s="28">
        <v>67</v>
      </c>
      <c r="AN1247" s="28">
        <v>64</v>
      </c>
      <c r="AO1247" s="28">
        <v>63</v>
      </c>
      <c r="AP1247" s="28">
        <v>67</v>
      </c>
      <c r="AQ1247" s="30">
        <v>70.243430679707942</v>
      </c>
      <c r="AR1247" s="30">
        <v>70.372024976091424</v>
      </c>
      <c r="AS1247" s="30">
        <v>-0.12859429638348274</v>
      </c>
    </row>
    <row r="1248" spans="1:45" x14ac:dyDescent="0.25">
      <c r="A1248" s="17">
        <v>169</v>
      </c>
      <c r="B1248" s="20" t="s">
        <v>3079</v>
      </c>
      <c r="C1248" s="21" t="s">
        <v>3080</v>
      </c>
      <c r="D1248" s="22" t="s">
        <v>3081</v>
      </c>
      <c r="E1248" s="23" t="s">
        <v>123</v>
      </c>
      <c r="F1248" s="5" t="s">
        <v>44</v>
      </c>
      <c r="G1248" s="5" t="s">
        <v>99</v>
      </c>
      <c r="H1248" s="6"/>
      <c r="M1248" s="8"/>
      <c r="N1248" s="8"/>
      <c r="P1248" s="6"/>
      <c r="Q1248" s="6"/>
      <c r="R1248" s="6"/>
      <c r="AD1248" s="28">
        <v>69</v>
      </c>
      <c r="AE1248" s="28">
        <v>68</v>
      </c>
      <c r="AF1248" s="28">
        <v>71</v>
      </c>
      <c r="AG1248" s="28">
        <v>66</v>
      </c>
      <c r="AH1248" s="28">
        <v>72</v>
      </c>
      <c r="AI1248" s="28">
        <v>69</v>
      </c>
      <c r="AJ1248" s="28">
        <v>69</v>
      </c>
      <c r="AK1248" s="28">
        <v>55</v>
      </c>
      <c r="AL1248" s="28">
        <v>66</v>
      </c>
      <c r="AM1248" s="28">
        <v>69</v>
      </c>
      <c r="AN1248" s="28">
        <v>71</v>
      </c>
      <c r="AO1248" s="28">
        <v>68</v>
      </c>
      <c r="AP1248" s="28">
        <v>66</v>
      </c>
      <c r="AQ1248" s="30">
        <v>70.235502283919985</v>
      </c>
      <c r="AR1248" s="30">
        <v>70.439850958249977</v>
      </c>
      <c r="AS1248" s="30">
        <v>-0.20434867432999226</v>
      </c>
    </row>
    <row r="1249" spans="1:45" x14ac:dyDescent="0.25">
      <c r="A1249" s="17">
        <v>104</v>
      </c>
      <c r="B1249" s="20" t="s">
        <v>189</v>
      </c>
      <c r="C1249" s="21" t="s">
        <v>3205</v>
      </c>
      <c r="D1249" s="22" t="s">
        <v>3206</v>
      </c>
      <c r="E1249" s="23" t="s">
        <v>225</v>
      </c>
      <c r="F1249" s="5" t="s">
        <v>99</v>
      </c>
      <c r="G1249" s="5" t="s">
        <v>263</v>
      </c>
      <c r="H1249" s="6"/>
      <c r="M1249" s="8"/>
      <c r="N1249" s="8"/>
      <c r="P1249" s="6"/>
      <c r="Q1249" s="6"/>
      <c r="R1249" s="6"/>
      <c r="AD1249" s="28">
        <v>69</v>
      </c>
      <c r="AE1249" s="28">
        <v>63</v>
      </c>
      <c r="AF1249" s="28">
        <v>73</v>
      </c>
      <c r="AG1249" s="28">
        <v>68</v>
      </c>
      <c r="AH1249" s="28">
        <v>73</v>
      </c>
      <c r="AI1249" s="28">
        <v>72</v>
      </c>
      <c r="AJ1249" s="28">
        <v>69</v>
      </c>
      <c r="AK1249" s="28">
        <v>63</v>
      </c>
      <c r="AL1249" s="28">
        <v>61</v>
      </c>
      <c r="AM1249" s="28">
        <v>66</v>
      </c>
      <c r="AN1249" s="28">
        <v>70</v>
      </c>
      <c r="AO1249" s="28">
        <v>68</v>
      </c>
      <c r="AP1249" s="28">
        <v>68</v>
      </c>
      <c r="AQ1249" s="30">
        <v>70.223672179509961</v>
      </c>
      <c r="AR1249" s="30">
        <v>70.756971967153902</v>
      </c>
      <c r="AS1249" s="30">
        <v>-0.5332997876439407</v>
      </c>
    </row>
    <row r="1250" spans="1:45" x14ac:dyDescent="0.25">
      <c r="A1250" s="17">
        <v>5965</v>
      </c>
      <c r="B1250" s="20" t="s">
        <v>3084</v>
      </c>
      <c r="C1250" s="21" t="s">
        <v>2930</v>
      </c>
      <c r="D1250" s="22" t="s">
        <v>3085</v>
      </c>
      <c r="E1250" s="23" t="s">
        <v>619</v>
      </c>
      <c r="F1250" s="5" t="s">
        <v>44</v>
      </c>
      <c r="G1250" s="5" t="s">
        <v>44</v>
      </c>
      <c r="H1250" s="6"/>
      <c r="M1250" s="8"/>
      <c r="N1250" s="8"/>
      <c r="P1250" s="6"/>
      <c r="Q1250" s="6"/>
      <c r="R1250" s="6"/>
      <c r="AD1250" s="28">
        <v>76</v>
      </c>
      <c r="AE1250" s="28">
        <v>67</v>
      </c>
      <c r="AF1250" s="28">
        <v>69</v>
      </c>
      <c r="AG1250" s="28">
        <v>73</v>
      </c>
      <c r="AH1250" s="28">
        <v>73</v>
      </c>
      <c r="AI1250" s="28">
        <v>74</v>
      </c>
      <c r="AJ1250" s="28">
        <v>71</v>
      </c>
      <c r="AK1250" s="28">
        <v>62</v>
      </c>
      <c r="AL1250" s="28">
        <v>65</v>
      </c>
      <c r="AM1250" s="28">
        <v>64</v>
      </c>
      <c r="AN1250" s="28">
        <v>70</v>
      </c>
      <c r="AO1250" s="28">
        <v>69</v>
      </c>
      <c r="AP1250" s="28">
        <v>72</v>
      </c>
      <c r="AQ1250" s="30">
        <v>70.220804347967245</v>
      </c>
      <c r="AR1250" s="30">
        <v>71.007348938868972</v>
      </c>
      <c r="AS1250" s="30">
        <v>-0.78654459090172679</v>
      </c>
    </row>
    <row r="1251" spans="1:45" x14ac:dyDescent="0.25">
      <c r="A1251" s="17">
        <v>5052</v>
      </c>
      <c r="B1251" s="20" t="s">
        <v>3077</v>
      </c>
      <c r="C1251" s="21" t="s">
        <v>844</v>
      </c>
      <c r="D1251" s="22" t="s">
        <v>3078</v>
      </c>
      <c r="E1251" s="23" t="s">
        <v>290</v>
      </c>
      <c r="F1251" s="5" t="s">
        <v>263</v>
      </c>
      <c r="G1251" s="5" t="s">
        <v>44</v>
      </c>
      <c r="H1251" s="6"/>
      <c r="J1251" s="9"/>
      <c r="M1251" s="8"/>
      <c r="N1251" s="8"/>
      <c r="P1251" s="6"/>
      <c r="Q1251" s="6"/>
      <c r="R1251" s="6"/>
      <c r="AD1251" s="28">
        <v>75</v>
      </c>
      <c r="AE1251" s="28">
        <v>66</v>
      </c>
      <c r="AF1251" s="28">
        <v>67</v>
      </c>
      <c r="AG1251" s="28">
        <v>74</v>
      </c>
      <c r="AH1251" s="28">
        <v>74</v>
      </c>
      <c r="AI1251" s="28">
        <v>70</v>
      </c>
      <c r="AJ1251" s="28">
        <v>71</v>
      </c>
      <c r="AK1251" s="28">
        <v>55</v>
      </c>
      <c r="AL1251" s="28">
        <v>69</v>
      </c>
      <c r="AM1251" s="28">
        <v>72</v>
      </c>
      <c r="AN1251" s="28">
        <v>71</v>
      </c>
      <c r="AO1251" s="28">
        <v>67</v>
      </c>
      <c r="AP1251" s="28">
        <v>74</v>
      </c>
      <c r="AQ1251" s="30">
        <v>70.218329513859544</v>
      </c>
      <c r="AR1251" s="30">
        <v>71.104696636195968</v>
      </c>
      <c r="AS1251" s="30">
        <v>-0.88636712233642356</v>
      </c>
    </row>
    <row r="1252" spans="1:45" x14ac:dyDescent="0.25">
      <c r="A1252" s="17">
        <v>715</v>
      </c>
      <c r="B1252" s="20" t="s">
        <v>3212</v>
      </c>
      <c r="C1252" s="21" t="s">
        <v>3213</v>
      </c>
      <c r="D1252" s="22" t="s">
        <v>3214</v>
      </c>
      <c r="E1252" s="23" t="s">
        <v>279</v>
      </c>
      <c r="F1252" s="5" t="s">
        <v>44</v>
      </c>
      <c r="G1252" s="5" t="s">
        <v>99</v>
      </c>
      <c r="H1252" s="6"/>
      <c r="M1252" s="8"/>
      <c r="N1252" s="8"/>
      <c r="P1252" s="6"/>
      <c r="Q1252" s="6"/>
      <c r="R1252" s="6"/>
      <c r="AD1252" s="28">
        <v>75</v>
      </c>
      <c r="AE1252" s="28">
        <v>61</v>
      </c>
      <c r="AF1252" s="28">
        <v>71</v>
      </c>
      <c r="AG1252" s="28">
        <v>75</v>
      </c>
      <c r="AH1252" s="28">
        <v>69</v>
      </c>
      <c r="AI1252" s="28">
        <v>74</v>
      </c>
      <c r="AJ1252" s="28">
        <v>73</v>
      </c>
      <c r="AK1252" s="28">
        <v>64</v>
      </c>
      <c r="AL1252" s="28">
        <v>61</v>
      </c>
      <c r="AM1252" s="28">
        <v>63</v>
      </c>
      <c r="AN1252" s="28">
        <v>81</v>
      </c>
      <c r="AO1252" s="28">
        <v>64</v>
      </c>
      <c r="AP1252" s="28">
        <v>75</v>
      </c>
      <c r="AQ1252" s="30">
        <v>70.197330569184388</v>
      </c>
      <c r="AR1252" s="30">
        <v>71.291151219079723</v>
      </c>
      <c r="AS1252" s="30">
        <v>-1.0938206498953349</v>
      </c>
    </row>
    <row r="1253" spans="1:45" x14ac:dyDescent="0.25">
      <c r="A1253" s="17">
        <v>6223</v>
      </c>
      <c r="B1253" s="20" t="s">
        <v>3449</v>
      </c>
      <c r="C1253" s="21" t="s">
        <v>3450</v>
      </c>
      <c r="D1253" s="22" t="s">
        <v>3451</v>
      </c>
      <c r="E1253" s="23" t="s">
        <v>163</v>
      </c>
      <c r="F1253" s="5" t="s">
        <v>99</v>
      </c>
      <c r="G1253" s="5" t="s">
        <v>263</v>
      </c>
      <c r="H1253" s="6"/>
      <c r="J1253" s="10"/>
      <c r="M1253" s="8"/>
      <c r="N1253" s="8"/>
      <c r="P1253" s="6"/>
      <c r="Q1253" s="6"/>
      <c r="R1253" s="6"/>
      <c r="AD1253" s="28">
        <v>71</v>
      </c>
      <c r="AE1253" s="28">
        <v>61</v>
      </c>
      <c r="AF1253" s="28">
        <v>65</v>
      </c>
      <c r="AG1253" s="28">
        <v>71</v>
      </c>
      <c r="AH1253" s="28">
        <v>70</v>
      </c>
      <c r="AI1253" s="28">
        <v>69</v>
      </c>
      <c r="AJ1253" s="28">
        <v>65</v>
      </c>
      <c r="AK1253" s="28">
        <v>71</v>
      </c>
      <c r="AL1253" s="28">
        <v>65</v>
      </c>
      <c r="AM1253" s="28">
        <v>67</v>
      </c>
      <c r="AN1253" s="28">
        <v>65</v>
      </c>
      <c r="AO1253" s="28">
        <v>68</v>
      </c>
      <c r="AP1253" s="28">
        <v>71</v>
      </c>
      <c r="AQ1253" s="30">
        <v>70.196234500029362</v>
      </c>
      <c r="AR1253" s="30">
        <v>70.20885914292775</v>
      </c>
      <c r="AS1253" s="30">
        <v>-1.2624642898387606E-2</v>
      </c>
    </row>
    <row r="1254" spans="1:45" x14ac:dyDescent="0.25">
      <c r="A1254" s="17">
        <v>471</v>
      </c>
      <c r="B1254" s="20" t="s">
        <v>3390</v>
      </c>
      <c r="C1254" s="21" t="s">
        <v>3391</v>
      </c>
      <c r="D1254" s="22" t="s">
        <v>3392</v>
      </c>
      <c r="E1254" s="23" t="s">
        <v>279</v>
      </c>
      <c r="F1254" s="5" t="s">
        <v>44</v>
      </c>
      <c r="G1254" s="5" t="s">
        <v>99</v>
      </c>
      <c r="H1254" s="6"/>
      <c r="J1254" s="11"/>
      <c r="M1254" s="8"/>
      <c r="N1254" s="8"/>
      <c r="P1254" s="6"/>
      <c r="Q1254" s="6"/>
      <c r="R1254" s="6"/>
      <c r="AD1254" s="28">
        <v>70</v>
      </c>
      <c r="AE1254" s="28">
        <v>65</v>
      </c>
      <c r="AF1254" s="28">
        <v>57</v>
      </c>
      <c r="AG1254" s="28">
        <v>75</v>
      </c>
      <c r="AH1254" s="28">
        <v>68</v>
      </c>
      <c r="AI1254" s="28">
        <v>70</v>
      </c>
      <c r="AJ1254" s="28">
        <v>68</v>
      </c>
      <c r="AK1254" s="28">
        <v>56</v>
      </c>
      <c r="AL1254" s="28">
        <v>57</v>
      </c>
      <c r="AM1254" s="28">
        <v>66</v>
      </c>
      <c r="AN1254" s="28">
        <v>67</v>
      </c>
      <c r="AO1254" s="28">
        <v>68</v>
      </c>
      <c r="AP1254" s="28">
        <v>74</v>
      </c>
      <c r="AQ1254" s="30">
        <v>70.195628244249448</v>
      </c>
      <c r="AR1254" s="30">
        <v>70.78582359488091</v>
      </c>
      <c r="AS1254" s="30">
        <v>-0.59019535063146122</v>
      </c>
    </row>
    <row r="1255" spans="1:45" x14ac:dyDescent="0.25">
      <c r="A1255" s="17">
        <v>5144</v>
      </c>
      <c r="B1255" s="20" t="s">
        <v>3515</v>
      </c>
      <c r="C1255" s="21" t="s">
        <v>195</v>
      </c>
      <c r="D1255" s="22" t="s">
        <v>3516</v>
      </c>
      <c r="E1255" s="23" t="s">
        <v>293</v>
      </c>
      <c r="F1255" s="5" t="s">
        <v>99</v>
      </c>
      <c r="G1255" s="5" t="s">
        <v>99</v>
      </c>
      <c r="H1255" s="6"/>
      <c r="M1255" s="8"/>
      <c r="N1255" s="8"/>
      <c r="P1255" s="6"/>
      <c r="Q1255" s="6"/>
      <c r="R1255" s="6"/>
      <c r="AD1255" s="28">
        <v>66</v>
      </c>
      <c r="AE1255" s="28">
        <v>73</v>
      </c>
      <c r="AF1255" s="28">
        <v>65</v>
      </c>
      <c r="AG1255" s="28">
        <v>64</v>
      </c>
      <c r="AH1255" s="28">
        <v>72</v>
      </c>
      <c r="AI1255" s="28">
        <v>71</v>
      </c>
      <c r="AJ1255" s="28">
        <v>66</v>
      </c>
      <c r="AK1255" s="28">
        <v>61</v>
      </c>
      <c r="AL1255" s="28">
        <v>60</v>
      </c>
      <c r="AM1255" s="28">
        <v>67</v>
      </c>
      <c r="AN1255" s="28">
        <v>53</v>
      </c>
      <c r="AO1255" s="28">
        <v>64</v>
      </c>
      <c r="AP1255" s="28">
        <v>64</v>
      </c>
      <c r="AQ1255" s="30">
        <v>70.182317364083872</v>
      </c>
      <c r="AR1255" s="30">
        <v>70.062741158167242</v>
      </c>
      <c r="AS1255" s="30">
        <v>0.11957620591662987</v>
      </c>
    </row>
    <row r="1256" spans="1:45" x14ac:dyDescent="0.25">
      <c r="A1256" s="17">
        <v>1857</v>
      </c>
      <c r="B1256" s="20" t="s">
        <v>3455</v>
      </c>
      <c r="C1256" s="21" t="s">
        <v>963</v>
      </c>
      <c r="D1256" s="22"/>
      <c r="E1256" s="23" t="s">
        <v>615</v>
      </c>
      <c r="F1256" s="5" t="s">
        <v>99</v>
      </c>
      <c r="G1256" s="5" t="s">
        <v>263</v>
      </c>
      <c r="H1256" s="6"/>
      <c r="M1256" s="8"/>
      <c r="N1256" s="8"/>
      <c r="P1256" s="6"/>
      <c r="Q1256" s="6"/>
      <c r="R1256" s="6"/>
      <c r="AD1256" s="28">
        <v>69</v>
      </c>
      <c r="AE1256" s="28">
        <v>58</v>
      </c>
      <c r="AF1256" s="28">
        <v>65</v>
      </c>
      <c r="AG1256" s="28">
        <v>65</v>
      </c>
      <c r="AH1256" s="28">
        <v>72</v>
      </c>
      <c r="AI1256" s="28">
        <v>71</v>
      </c>
      <c r="AJ1256" s="28">
        <v>68</v>
      </c>
      <c r="AK1256" s="28">
        <v>71</v>
      </c>
      <c r="AL1256" s="28">
        <v>70</v>
      </c>
      <c r="AM1256" s="28">
        <v>69</v>
      </c>
      <c r="AN1256" s="28">
        <v>64</v>
      </c>
      <c r="AO1256" s="28">
        <v>67</v>
      </c>
      <c r="AP1256" s="28">
        <v>67</v>
      </c>
      <c r="AQ1256" s="30">
        <v>70.17713078320746</v>
      </c>
      <c r="AR1256" s="30">
        <v>70.146463782433685</v>
      </c>
      <c r="AS1256" s="30">
        <v>3.0667000773775044E-2</v>
      </c>
    </row>
    <row r="1257" spans="1:45" x14ac:dyDescent="0.25">
      <c r="A1257" s="17">
        <v>3243</v>
      </c>
      <c r="B1257" s="20" t="s">
        <v>3102</v>
      </c>
      <c r="C1257" s="21" t="s">
        <v>3103</v>
      </c>
      <c r="D1257" s="22" t="s">
        <v>3104</v>
      </c>
      <c r="E1257" s="23" t="s">
        <v>98</v>
      </c>
      <c r="F1257" s="5" t="s">
        <v>99</v>
      </c>
      <c r="G1257" s="5" t="s">
        <v>99</v>
      </c>
      <c r="H1257" s="6"/>
      <c r="M1257" s="8"/>
      <c r="N1257" s="8"/>
      <c r="P1257" s="6"/>
      <c r="Q1257" s="6"/>
      <c r="R1257" s="6"/>
      <c r="AD1257" s="28">
        <v>65</v>
      </c>
      <c r="AE1257" s="28">
        <v>66</v>
      </c>
      <c r="AF1257" s="28">
        <v>71</v>
      </c>
      <c r="AG1257" s="28">
        <v>61</v>
      </c>
      <c r="AH1257" s="28">
        <v>70</v>
      </c>
      <c r="AI1257" s="28">
        <v>68</v>
      </c>
      <c r="AJ1257" s="28">
        <v>64</v>
      </c>
      <c r="AK1257" s="28">
        <v>50</v>
      </c>
      <c r="AL1257" s="28">
        <v>70</v>
      </c>
      <c r="AM1257" s="28">
        <v>71</v>
      </c>
      <c r="AN1257" s="28">
        <v>62</v>
      </c>
      <c r="AO1257" s="28">
        <v>61</v>
      </c>
      <c r="AP1257" s="28">
        <v>66</v>
      </c>
      <c r="AQ1257" s="30">
        <v>70.175509933222372</v>
      </c>
      <c r="AR1257" s="30">
        <v>70.154349703177857</v>
      </c>
      <c r="AS1257" s="30">
        <v>2.116023004451506E-2</v>
      </c>
    </row>
    <row r="1258" spans="1:45" x14ac:dyDescent="0.25">
      <c r="A1258" s="17">
        <v>6282</v>
      </c>
      <c r="B1258" s="20" t="s">
        <v>3024</v>
      </c>
      <c r="C1258" s="21" t="s">
        <v>1535</v>
      </c>
      <c r="D1258" s="22" t="s">
        <v>3025</v>
      </c>
      <c r="E1258" s="23" t="s">
        <v>56</v>
      </c>
      <c r="F1258" s="5" t="s">
        <v>99</v>
      </c>
      <c r="G1258" s="5" t="s">
        <v>44</v>
      </c>
      <c r="H1258" s="6"/>
      <c r="M1258" s="8"/>
      <c r="N1258" s="8"/>
      <c r="P1258" s="6"/>
      <c r="Q1258" s="6"/>
      <c r="R1258" s="6"/>
      <c r="AD1258" s="28">
        <v>67</v>
      </c>
      <c r="AE1258" s="28">
        <v>70</v>
      </c>
      <c r="AF1258" s="28">
        <v>70</v>
      </c>
      <c r="AG1258" s="28">
        <v>72</v>
      </c>
      <c r="AH1258" s="28">
        <v>69</v>
      </c>
      <c r="AI1258" s="28">
        <v>70</v>
      </c>
      <c r="AJ1258" s="28">
        <v>70</v>
      </c>
      <c r="AK1258" s="28">
        <v>62</v>
      </c>
      <c r="AL1258" s="28">
        <v>63</v>
      </c>
      <c r="AM1258" s="28">
        <v>70</v>
      </c>
      <c r="AN1258" s="28">
        <v>69</v>
      </c>
      <c r="AO1258" s="28">
        <v>73</v>
      </c>
      <c r="AP1258" s="28">
        <v>72</v>
      </c>
      <c r="AQ1258" s="30">
        <v>70.157186983042237</v>
      </c>
      <c r="AR1258" s="30">
        <v>70.65522712285879</v>
      </c>
      <c r="AS1258" s="30">
        <v>-0.4980401398165526</v>
      </c>
    </row>
    <row r="1259" spans="1:45" x14ac:dyDescent="0.25">
      <c r="A1259" s="17">
        <v>961</v>
      </c>
      <c r="B1259" s="20" t="s">
        <v>3425</v>
      </c>
      <c r="C1259" s="21" t="s">
        <v>392</v>
      </c>
      <c r="D1259" s="22" t="s">
        <v>3426</v>
      </c>
      <c r="E1259" s="23" t="s">
        <v>210</v>
      </c>
      <c r="F1259" s="5" t="s">
        <v>44</v>
      </c>
      <c r="G1259" s="5" t="s">
        <v>99</v>
      </c>
      <c r="H1259" s="6"/>
      <c r="J1259" s="9"/>
      <c r="M1259" s="8"/>
      <c r="N1259" s="8"/>
      <c r="P1259" s="6"/>
      <c r="Q1259" s="6"/>
      <c r="R1259" s="6"/>
      <c r="AD1259" s="28">
        <v>69</v>
      </c>
      <c r="AE1259" s="28">
        <v>61</v>
      </c>
      <c r="AF1259" s="28">
        <v>66</v>
      </c>
      <c r="AG1259" s="28">
        <v>60</v>
      </c>
      <c r="AH1259" s="28">
        <v>69</v>
      </c>
      <c r="AI1259" s="28">
        <v>72</v>
      </c>
      <c r="AJ1259" s="28">
        <v>64</v>
      </c>
      <c r="AK1259" s="28">
        <v>60</v>
      </c>
      <c r="AL1259" s="28">
        <v>72</v>
      </c>
      <c r="AM1259" s="28">
        <v>74</v>
      </c>
      <c r="AN1259" s="28">
        <v>64</v>
      </c>
      <c r="AO1259" s="28">
        <v>69</v>
      </c>
      <c r="AP1259" s="28">
        <v>62</v>
      </c>
      <c r="AQ1259" s="30">
        <v>70.146327401478402</v>
      </c>
      <c r="AR1259" s="30">
        <v>70.163564494814537</v>
      </c>
      <c r="AS1259" s="30">
        <v>-1.723709333613499E-2</v>
      </c>
    </row>
    <row r="1260" spans="1:45" x14ac:dyDescent="0.25">
      <c r="A1260" s="17">
        <v>5831</v>
      </c>
      <c r="B1260" s="20" t="s">
        <v>3028</v>
      </c>
      <c r="C1260" s="21" t="s">
        <v>3029</v>
      </c>
      <c r="D1260" s="22" t="s">
        <v>3030</v>
      </c>
      <c r="E1260" s="23" t="s">
        <v>248</v>
      </c>
      <c r="F1260" s="5" t="s">
        <v>263</v>
      </c>
      <c r="G1260" s="5" t="s">
        <v>99</v>
      </c>
      <c r="H1260" s="6"/>
      <c r="M1260" s="8"/>
      <c r="N1260" s="8"/>
      <c r="P1260" s="6"/>
      <c r="Q1260" s="6"/>
      <c r="R1260" s="6"/>
      <c r="AD1260" s="28">
        <v>69</v>
      </c>
      <c r="AE1260" s="28">
        <v>70</v>
      </c>
      <c r="AF1260" s="28">
        <v>74</v>
      </c>
      <c r="AG1260" s="28">
        <v>73</v>
      </c>
      <c r="AH1260" s="28">
        <v>72</v>
      </c>
      <c r="AI1260" s="28">
        <v>70</v>
      </c>
      <c r="AJ1260" s="28">
        <v>67</v>
      </c>
      <c r="AK1260" s="28">
        <v>51</v>
      </c>
      <c r="AL1260" s="28">
        <v>59</v>
      </c>
      <c r="AM1260" s="28">
        <v>57</v>
      </c>
      <c r="AN1260" s="28">
        <v>60</v>
      </c>
      <c r="AO1260" s="28">
        <v>57</v>
      </c>
      <c r="AP1260" s="28">
        <v>73</v>
      </c>
      <c r="AQ1260" s="30">
        <v>70.142670719586576</v>
      </c>
      <c r="AR1260" s="30">
        <v>72.323228161579308</v>
      </c>
      <c r="AS1260" s="30">
        <v>-2.1805574419927325</v>
      </c>
    </row>
    <row r="1261" spans="1:45" x14ac:dyDescent="0.25">
      <c r="A1261" s="17">
        <v>5980</v>
      </c>
      <c r="B1261" s="20" t="s">
        <v>3444</v>
      </c>
      <c r="C1261" s="21" t="s">
        <v>3445</v>
      </c>
      <c r="D1261" s="22" t="s">
        <v>3446</v>
      </c>
      <c r="E1261" s="23" t="s">
        <v>133</v>
      </c>
      <c r="F1261" s="5" t="s">
        <v>44</v>
      </c>
      <c r="G1261" s="5" t="s">
        <v>44</v>
      </c>
      <c r="H1261" s="6"/>
      <c r="M1261" s="8"/>
      <c r="N1261" s="8"/>
      <c r="P1261" s="6"/>
      <c r="Q1261" s="6"/>
      <c r="R1261" s="6"/>
      <c r="AD1261" s="28">
        <v>72</v>
      </c>
      <c r="AE1261" s="28">
        <v>64</v>
      </c>
      <c r="AF1261" s="28">
        <v>67</v>
      </c>
      <c r="AG1261" s="28">
        <v>74</v>
      </c>
      <c r="AH1261" s="28">
        <v>71</v>
      </c>
      <c r="AI1261" s="28">
        <v>68</v>
      </c>
      <c r="AJ1261" s="28">
        <v>67</v>
      </c>
      <c r="AK1261" s="28">
        <v>56</v>
      </c>
      <c r="AL1261" s="28">
        <v>61</v>
      </c>
      <c r="AM1261" s="28">
        <v>68</v>
      </c>
      <c r="AN1261" s="28">
        <v>72</v>
      </c>
      <c r="AO1261" s="28">
        <v>63</v>
      </c>
      <c r="AP1261" s="28">
        <v>73</v>
      </c>
      <c r="AQ1261" s="30">
        <v>70.126726760345292</v>
      </c>
      <c r="AR1261" s="30">
        <v>70.019125573856641</v>
      </c>
      <c r="AS1261" s="30">
        <v>0.10760118648865102</v>
      </c>
    </row>
    <row r="1262" spans="1:45" x14ac:dyDescent="0.25">
      <c r="A1262" s="17">
        <v>5104</v>
      </c>
      <c r="B1262" s="20" t="s">
        <v>3176</v>
      </c>
      <c r="C1262" s="21" t="s">
        <v>3177</v>
      </c>
      <c r="D1262" s="22" t="s">
        <v>3178</v>
      </c>
      <c r="E1262" s="23" t="s">
        <v>133</v>
      </c>
      <c r="F1262" s="5" t="s">
        <v>263</v>
      </c>
      <c r="G1262" s="5" t="s">
        <v>44</v>
      </c>
      <c r="H1262" s="6"/>
      <c r="M1262" s="8"/>
      <c r="N1262" s="8"/>
      <c r="P1262" s="6"/>
      <c r="Q1262" s="6"/>
      <c r="R1262" s="6"/>
      <c r="AD1262" s="28">
        <v>69</v>
      </c>
      <c r="AE1262" s="28">
        <v>66</v>
      </c>
      <c r="AF1262" s="28">
        <v>72</v>
      </c>
      <c r="AG1262" s="28">
        <v>67</v>
      </c>
      <c r="AH1262" s="28">
        <v>73</v>
      </c>
      <c r="AI1262" s="28">
        <v>71</v>
      </c>
      <c r="AJ1262" s="28">
        <v>71</v>
      </c>
      <c r="AK1262" s="28">
        <v>62</v>
      </c>
      <c r="AL1262" s="28">
        <v>64</v>
      </c>
      <c r="AM1262" s="28">
        <v>65</v>
      </c>
      <c r="AN1262" s="28">
        <v>71</v>
      </c>
      <c r="AO1262" s="28">
        <v>72</v>
      </c>
      <c r="AP1262" s="28">
        <v>67</v>
      </c>
      <c r="AQ1262" s="30">
        <v>70.105693116864927</v>
      </c>
      <c r="AR1262" s="30">
        <v>70.787624349321703</v>
      </c>
      <c r="AS1262" s="30">
        <v>-0.68193123245677612</v>
      </c>
    </row>
    <row r="1263" spans="1:45" x14ac:dyDescent="0.25">
      <c r="A1263" s="17">
        <v>7912</v>
      </c>
      <c r="B1263" s="20" t="s">
        <v>3507</v>
      </c>
      <c r="C1263" s="21" t="s">
        <v>3508</v>
      </c>
      <c r="D1263" s="22" t="s">
        <v>3509</v>
      </c>
      <c r="E1263" s="23" t="s">
        <v>568</v>
      </c>
      <c r="F1263" s="5" t="s">
        <v>99</v>
      </c>
      <c r="G1263" s="5" t="s">
        <v>99</v>
      </c>
      <c r="H1263" s="6"/>
      <c r="M1263" s="8"/>
      <c r="N1263" s="8"/>
      <c r="P1263" s="6"/>
      <c r="Q1263" s="6"/>
      <c r="R1263" s="6"/>
      <c r="AD1263" s="28">
        <v>75</v>
      </c>
      <c r="AE1263" s="28">
        <v>64</v>
      </c>
      <c r="AF1263" s="28">
        <v>64</v>
      </c>
      <c r="AG1263" s="28">
        <v>62</v>
      </c>
      <c r="AH1263" s="28">
        <v>72</v>
      </c>
      <c r="AI1263" s="28">
        <v>72</v>
      </c>
      <c r="AJ1263" s="28">
        <v>69</v>
      </c>
      <c r="AK1263" s="28">
        <v>67</v>
      </c>
      <c r="AL1263" s="28">
        <v>70</v>
      </c>
      <c r="AM1263" s="28">
        <v>68</v>
      </c>
      <c r="AN1263" s="28">
        <v>72</v>
      </c>
      <c r="AO1263" s="28">
        <v>69</v>
      </c>
      <c r="AP1263" s="28">
        <v>64</v>
      </c>
      <c r="AQ1263" s="30">
        <v>70.069660147682768</v>
      </c>
      <c r="AR1263" s="30">
        <v>69.977434299133947</v>
      </c>
      <c r="AS1263" s="30">
        <v>9.2225848548821432E-2</v>
      </c>
    </row>
    <row r="1264" spans="1:45" x14ac:dyDescent="0.25">
      <c r="A1264" s="17">
        <v>294</v>
      </c>
      <c r="B1264" s="20" t="s">
        <v>3541</v>
      </c>
      <c r="C1264" s="21" t="s">
        <v>3542</v>
      </c>
      <c r="D1264" s="22" t="s">
        <v>3543</v>
      </c>
      <c r="E1264" s="23" t="s">
        <v>133</v>
      </c>
      <c r="F1264" s="5" t="s">
        <v>44</v>
      </c>
      <c r="G1264" s="5" t="s">
        <v>44</v>
      </c>
      <c r="H1264" s="6"/>
      <c r="M1264" s="8"/>
      <c r="N1264" s="8"/>
      <c r="P1264" s="6"/>
      <c r="Q1264" s="6"/>
      <c r="R1264" s="6"/>
      <c r="AD1264" s="28">
        <v>70</v>
      </c>
      <c r="AE1264" s="28">
        <v>60</v>
      </c>
      <c r="AF1264" s="28">
        <v>63</v>
      </c>
      <c r="AG1264" s="28">
        <v>64</v>
      </c>
      <c r="AH1264" s="28">
        <v>69</v>
      </c>
      <c r="AI1264" s="28">
        <v>66</v>
      </c>
      <c r="AJ1264" s="28">
        <v>63</v>
      </c>
      <c r="AK1264" s="28">
        <v>57</v>
      </c>
      <c r="AL1264" s="28">
        <v>73</v>
      </c>
      <c r="AM1264" s="28">
        <v>73</v>
      </c>
      <c r="AN1264" s="28">
        <v>65</v>
      </c>
      <c r="AO1264" s="28">
        <v>64</v>
      </c>
      <c r="AP1264" s="28">
        <v>66</v>
      </c>
      <c r="AQ1264" s="30">
        <v>70.055342667363192</v>
      </c>
      <c r="AR1264" s="30">
        <v>69.713368061259416</v>
      </c>
      <c r="AS1264" s="30">
        <v>0.34197460610377561</v>
      </c>
    </row>
    <row r="1265" spans="1:45" x14ac:dyDescent="0.25">
      <c r="A1265" s="17">
        <v>5472</v>
      </c>
      <c r="B1265" s="20" t="s">
        <v>3456</v>
      </c>
      <c r="C1265" s="21" t="s">
        <v>3457</v>
      </c>
      <c r="D1265" s="22" t="s">
        <v>3458</v>
      </c>
      <c r="E1265" s="23" t="s">
        <v>279</v>
      </c>
      <c r="F1265" s="5" t="s">
        <v>99</v>
      </c>
      <c r="G1265" s="5" t="s">
        <v>99</v>
      </c>
      <c r="H1265" s="6"/>
      <c r="M1265" s="8"/>
      <c r="N1265" s="8"/>
      <c r="P1265" s="6"/>
      <c r="Q1265" s="6"/>
      <c r="R1265" s="6"/>
      <c r="AD1265" s="28">
        <v>70</v>
      </c>
      <c r="AE1265" s="28">
        <v>60</v>
      </c>
      <c r="AF1265" s="28">
        <v>60</v>
      </c>
      <c r="AG1265" s="28">
        <v>62</v>
      </c>
      <c r="AH1265" s="28">
        <v>67</v>
      </c>
      <c r="AI1265" s="28">
        <v>70</v>
      </c>
      <c r="AJ1265" s="28">
        <v>63</v>
      </c>
      <c r="AK1265" s="28">
        <v>60</v>
      </c>
      <c r="AL1265" s="28">
        <v>74</v>
      </c>
      <c r="AM1265" s="28">
        <v>72</v>
      </c>
      <c r="AN1265" s="28">
        <v>60</v>
      </c>
      <c r="AO1265" s="28">
        <v>63</v>
      </c>
      <c r="AP1265" s="28">
        <v>64</v>
      </c>
      <c r="AQ1265" s="30">
        <v>70.035625611389989</v>
      </c>
      <c r="AR1265" s="30">
        <v>70.087624266499759</v>
      </c>
      <c r="AS1265" s="30">
        <v>-5.1998655109770198E-2</v>
      </c>
    </row>
    <row r="1266" spans="1:45" x14ac:dyDescent="0.25">
      <c r="A1266" s="17">
        <v>6236</v>
      </c>
      <c r="B1266" s="20" t="s">
        <v>3193</v>
      </c>
      <c r="C1266" s="21" t="s">
        <v>2699</v>
      </c>
      <c r="D1266" s="22" t="s">
        <v>3194</v>
      </c>
      <c r="E1266" s="23" t="s">
        <v>83</v>
      </c>
      <c r="F1266" s="5" t="s">
        <v>44</v>
      </c>
      <c r="G1266" s="5" t="s">
        <v>44</v>
      </c>
      <c r="H1266" s="6"/>
      <c r="M1266" s="8"/>
      <c r="N1266" s="8"/>
      <c r="P1266" s="6"/>
      <c r="Q1266" s="6"/>
      <c r="R1266" s="6"/>
      <c r="AD1266" s="28">
        <v>68</v>
      </c>
      <c r="AE1266" s="28">
        <v>68</v>
      </c>
      <c r="AF1266" s="28">
        <v>74</v>
      </c>
      <c r="AG1266" s="28">
        <v>67</v>
      </c>
      <c r="AH1266" s="28">
        <v>71</v>
      </c>
      <c r="AI1266" s="28">
        <v>68</v>
      </c>
      <c r="AJ1266" s="28">
        <v>65</v>
      </c>
      <c r="AK1266" s="28">
        <v>60</v>
      </c>
      <c r="AL1266" s="28">
        <v>52</v>
      </c>
      <c r="AM1266" s="28">
        <v>66</v>
      </c>
      <c r="AN1266" s="28">
        <v>71</v>
      </c>
      <c r="AO1266" s="28">
        <v>57</v>
      </c>
      <c r="AP1266" s="28">
        <v>67</v>
      </c>
      <c r="AQ1266" s="30">
        <v>70.02844639387007</v>
      </c>
      <c r="AR1266" s="30">
        <v>71.034876433535288</v>
      </c>
      <c r="AS1266" s="30">
        <v>-1.0064300396652186</v>
      </c>
    </row>
    <row r="1267" spans="1:45" x14ac:dyDescent="0.25">
      <c r="A1267" s="17">
        <v>134</v>
      </c>
      <c r="B1267" s="20" t="s">
        <v>3135</v>
      </c>
      <c r="C1267" s="21" t="s">
        <v>3136</v>
      </c>
      <c r="D1267" s="22" t="s">
        <v>3137</v>
      </c>
      <c r="E1267" s="23" t="s">
        <v>1256</v>
      </c>
      <c r="F1267" s="5" t="s">
        <v>44</v>
      </c>
      <c r="G1267" s="5" t="s">
        <v>263</v>
      </c>
      <c r="H1267" s="6"/>
      <c r="M1267" s="8"/>
      <c r="N1267" s="8"/>
      <c r="P1267" s="6"/>
      <c r="Q1267" s="6"/>
      <c r="R1267" s="6"/>
      <c r="AD1267" s="28">
        <v>68</v>
      </c>
      <c r="AE1267" s="28">
        <v>66</v>
      </c>
      <c r="AF1267" s="28">
        <v>69</v>
      </c>
      <c r="AG1267" s="28">
        <v>71</v>
      </c>
      <c r="AH1267" s="28">
        <v>71</v>
      </c>
      <c r="AI1267" s="28">
        <v>69</v>
      </c>
      <c r="AJ1267" s="28">
        <v>72</v>
      </c>
      <c r="AK1267" s="28">
        <v>56</v>
      </c>
      <c r="AL1267" s="28">
        <v>70</v>
      </c>
      <c r="AM1267" s="28">
        <v>72</v>
      </c>
      <c r="AN1267" s="28">
        <v>69</v>
      </c>
      <c r="AO1267" s="28">
        <v>56</v>
      </c>
      <c r="AP1267" s="28">
        <v>71</v>
      </c>
      <c r="AQ1267" s="30">
        <v>69.991349522988898</v>
      </c>
      <c r="AR1267" s="30">
        <v>69.701408931951292</v>
      </c>
      <c r="AS1267" s="30">
        <v>0.28994059103760605</v>
      </c>
    </row>
    <row r="1268" spans="1:45" x14ac:dyDescent="0.25">
      <c r="A1268" s="17">
        <v>5928</v>
      </c>
      <c r="B1268" s="20" t="s">
        <v>3591</v>
      </c>
      <c r="C1268" s="21" t="s">
        <v>3592</v>
      </c>
      <c r="D1268" s="22" t="s">
        <v>3593</v>
      </c>
      <c r="E1268" s="23" t="s">
        <v>155</v>
      </c>
      <c r="F1268" s="5" t="s">
        <v>44</v>
      </c>
      <c r="G1268" s="5" t="s">
        <v>99</v>
      </c>
      <c r="H1268" s="6"/>
      <c r="M1268" s="8"/>
      <c r="N1268" s="8"/>
      <c r="P1268" s="6"/>
      <c r="Q1268" s="6"/>
      <c r="R1268" s="6"/>
      <c r="AD1268" s="28">
        <v>74</v>
      </c>
      <c r="AE1268" s="28">
        <v>61</v>
      </c>
      <c r="AF1268" s="28">
        <v>64</v>
      </c>
      <c r="AG1268" s="28">
        <v>67</v>
      </c>
      <c r="AH1268" s="28">
        <v>65</v>
      </c>
      <c r="AI1268" s="28">
        <v>71</v>
      </c>
      <c r="AJ1268" s="28">
        <v>63</v>
      </c>
      <c r="AK1268" s="28">
        <v>67</v>
      </c>
      <c r="AL1268" s="28">
        <v>68</v>
      </c>
      <c r="AM1268" s="28">
        <v>71</v>
      </c>
      <c r="AN1268" s="28">
        <v>79</v>
      </c>
      <c r="AO1268" s="28">
        <v>72</v>
      </c>
      <c r="AP1268" s="28">
        <v>65</v>
      </c>
      <c r="AQ1268" s="30">
        <v>69.979426181077244</v>
      </c>
      <c r="AR1268" s="30">
        <v>69.551544232927768</v>
      </c>
      <c r="AS1268" s="30">
        <v>0.42788194814947644</v>
      </c>
    </row>
    <row r="1269" spans="1:45" x14ac:dyDescent="0.25">
      <c r="A1269" s="17">
        <v>6234</v>
      </c>
      <c r="B1269" s="20" t="s">
        <v>3114</v>
      </c>
      <c r="C1269" s="21" t="s">
        <v>3115</v>
      </c>
      <c r="D1269" s="22" t="s">
        <v>3116</v>
      </c>
      <c r="E1269" s="23" t="s">
        <v>197</v>
      </c>
      <c r="F1269" s="5" t="s">
        <v>99</v>
      </c>
      <c r="G1269" s="5" t="s">
        <v>99</v>
      </c>
      <c r="H1269" s="6"/>
      <c r="J1269" s="10"/>
      <c r="M1269" s="8"/>
      <c r="N1269" s="8"/>
      <c r="P1269" s="6"/>
      <c r="Q1269" s="6"/>
      <c r="R1269" s="6"/>
      <c r="AD1269" s="28">
        <v>68</v>
      </c>
      <c r="AE1269" s="28">
        <v>68</v>
      </c>
      <c r="AF1269" s="28">
        <v>68</v>
      </c>
      <c r="AG1269" s="28">
        <v>65</v>
      </c>
      <c r="AH1269" s="28">
        <v>72</v>
      </c>
      <c r="AI1269" s="28">
        <v>70</v>
      </c>
      <c r="AJ1269" s="28">
        <v>65</v>
      </c>
      <c r="AK1269" s="28">
        <v>51</v>
      </c>
      <c r="AL1269" s="28">
        <v>70</v>
      </c>
      <c r="AM1269" s="28">
        <v>72</v>
      </c>
      <c r="AN1269" s="28">
        <v>57</v>
      </c>
      <c r="AO1269" s="28">
        <v>73</v>
      </c>
      <c r="AP1269" s="28">
        <v>65</v>
      </c>
      <c r="AQ1269" s="30">
        <v>69.945577465320881</v>
      </c>
      <c r="AR1269" s="30">
        <v>69.469448350542464</v>
      </c>
      <c r="AS1269" s="30">
        <v>0.47612911477841635</v>
      </c>
    </row>
    <row r="1270" spans="1:45" x14ac:dyDescent="0.25">
      <c r="A1270" s="17">
        <v>714</v>
      </c>
      <c r="B1270" s="20" t="s">
        <v>3486</v>
      </c>
      <c r="C1270" s="21" t="s">
        <v>1520</v>
      </c>
      <c r="D1270" s="22" t="s">
        <v>3487</v>
      </c>
      <c r="E1270" s="23" t="s">
        <v>218</v>
      </c>
      <c r="F1270" s="5" t="s">
        <v>263</v>
      </c>
      <c r="G1270" s="5" t="s">
        <v>99</v>
      </c>
      <c r="H1270" s="6"/>
      <c r="M1270" s="8"/>
      <c r="N1270" s="8"/>
      <c r="P1270" s="6"/>
      <c r="Q1270" s="6"/>
      <c r="R1270" s="6"/>
      <c r="AD1270" s="28">
        <v>70</v>
      </c>
      <c r="AE1270" s="28">
        <v>62</v>
      </c>
      <c r="AF1270" s="28">
        <v>68</v>
      </c>
      <c r="AG1270" s="28">
        <v>74</v>
      </c>
      <c r="AH1270" s="28">
        <v>72</v>
      </c>
      <c r="AI1270" s="28">
        <v>68</v>
      </c>
      <c r="AJ1270" s="28">
        <v>69</v>
      </c>
      <c r="AK1270" s="28">
        <v>56</v>
      </c>
      <c r="AL1270" s="28">
        <v>64</v>
      </c>
      <c r="AM1270" s="28">
        <v>66</v>
      </c>
      <c r="AN1270" s="28">
        <v>67</v>
      </c>
      <c r="AO1270" s="28">
        <v>64</v>
      </c>
      <c r="AP1270" s="28">
        <v>74</v>
      </c>
      <c r="AQ1270" s="30">
        <v>69.941347741919273</v>
      </c>
      <c r="AR1270" s="30">
        <v>69.906525568314294</v>
      </c>
      <c r="AS1270" s="30">
        <v>3.4822173604979412E-2</v>
      </c>
    </row>
    <row r="1271" spans="1:45" x14ac:dyDescent="0.25">
      <c r="A1271" s="17">
        <v>469</v>
      </c>
      <c r="B1271" s="20" t="s">
        <v>3526</v>
      </c>
      <c r="C1271" s="21" t="s">
        <v>3527</v>
      </c>
      <c r="D1271" s="22" t="s">
        <v>3528</v>
      </c>
      <c r="E1271" s="23" t="s">
        <v>812</v>
      </c>
      <c r="F1271" s="5" t="s">
        <v>99</v>
      </c>
      <c r="G1271" s="5" t="s">
        <v>263</v>
      </c>
      <c r="H1271" s="6"/>
      <c r="M1271" s="8"/>
      <c r="N1271" s="8"/>
      <c r="P1271" s="6"/>
      <c r="Q1271" s="6"/>
      <c r="R1271" s="6"/>
      <c r="AD1271" s="28">
        <v>70</v>
      </c>
      <c r="AE1271" s="28">
        <v>63</v>
      </c>
      <c r="AF1271" s="28">
        <v>66</v>
      </c>
      <c r="AG1271" s="28">
        <v>63</v>
      </c>
      <c r="AH1271" s="28">
        <v>67</v>
      </c>
      <c r="AI1271" s="28">
        <v>68</v>
      </c>
      <c r="AJ1271" s="28">
        <v>65</v>
      </c>
      <c r="AK1271" s="28">
        <v>69</v>
      </c>
      <c r="AL1271" s="28">
        <v>68</v>
      </c>
      <c r="AM1271" s="28">
        <v>71</v>
      </c>
      <c r="AN1271" s="28">
        <v>68</v>
      </c>
      <c r="AO1271" s="28">
        <v>72</v>
      </c>
      <c r="AP1271" s="28">
        <v>63</v>
      </c>
      <c r="AQ1271" s="30">
        <v>69.928440767361337</v>
      </c>
      <c r="AR1271" s="30">
        <v>69.380615276293796</v>
      </c>
      <c r="AS1271" s="30">
        <v>0.54782549106754175</v>
      </c>
    </row>
    <row r="1272" spans="1:45" x14ac:dyDescent="0.25">
      <c r="A1272" s="17">
        <v>5486</v>
      </c>
      <c r="B1272" s="20" t="s">
        <v>3368</v>
      </c>
      <c r="C1272" s="21" t="s">
        <v>3369</v>
      </c>
      <c r="D1272" s="22" t="s">
        <v>3370</v>
      </c>
      <c r="E1272" s="23" t="s">
        <v>197</v>
      </c>
      <c r="F1272" s="5" t="s">
        <v>99</v>
      </c>
      <c r="G1272" s="5" t="s">
        <v>99</v>
      </c>
      <c r="H1272" s="6"/>
      <c r="M1272" s="8"/>
      <c r="N1272" s="8"/>
      <c r="P1272" s="6"/>
      <c r="Q1272" s="6"/>
      <c r="R1272" s="6"/>
      <c r="AD1272" s="28">
        <v>68</v>
      </c>
      <c r="AE1272" s="28">
        <v>65</v>
      </c>
      <c r="AF1272" s="28">
        <v>67</v>
      </c>
      <c r="AG1272" s="28">
        <v>58</v>
      </c>
      <c r="AH1272" s="28">
        <v>70</v>
      </c>
      <c r="AI1272" s="28">
        <v>72</v>
      </c>
      <c r="AJ1272" s="28">
        <v>72</v>
      </c>
      <c r="AK1272" s="28">
        <v>62</v>
      </c>
      <c r="AL1272" s="28">
        <v>72</v>
      </c>
      <c r="AM1272" s="28">
        <v>73</v>
      </c>
      <c r="AN1272" s="28">
        <v>54</v>
      </c>
      <c r="AO1272" s="28">
        <v>59</v>
      </c>
      <c r="AP1272" s="28">
        <v>58</v>
      </c>
      <c r="AQ1272" s="30">
        <v>69.916354149752792</v>
      </c>
      <c r="AR1272" s="30">
        <v>70.604879494447744</v>
      </c>
      <c r="AS1272" s="30">
        <v>-0.68852534469495197</v>
      </c>
    </row>
    <row r="1273" spans="1:45" x14ac:dyDescent="0.25">
      <c r="A1273" s="17">
        <v>1628</v>
      </c>
      <c r="B1273" s="20" t="s">
        <v>3234</v>
      </c>
      <c r="C1273" s="21" t="s">
        <v>3235</v>
      </c>
      <c r="D1273" s="22" t="s">
        <v>3236</v>
      </c>
      <c r="E1273" s="23" t="s">
        <v>144</v>
      </c>
      <c r="F1273" s="5" t="s">
        <v>263</v>
      </c>
      <c r="G1273" s="5" t="s">
        <v>44</v>
      </c>
      <c r="H1273" s="6"/>
      <c r="J1273" s="10"/>
      <c r="M1273" s="8"/>
      <c r="N1273" s="8"/>
      <c r="P1273" s="6"/>
      <c r="Q1273" s="6"/>
      <c r="R1273" s="6"/>
      <c r="AD1273" s="28">
        <v>66</v>
      </c>
      <c r="AE1273" s="28">
        <v>65</v>
      </c>
      <c r="AF1273" s="28">
        <v>72</v>
      </c>
      <c r="AG1273" s="28">
        <v>70</v>
      </c>
      <c r="AH1273" s="28">
        <v>72</v>
      </c>
      <c r="AI1273" s="28">
        <v>69</v>
      </c>
      <c r="AJ1273" s="28">
        <v>67</v>
      </c>
      <c r="AK1273" s="28">
        <v>57</v>
      </c>
      <c r="AL1273" s="28">
        <v>62</v>
      </c>
      <c r="AM1273" s="28">
        <v>69</v>
      </c>
      <c r="AN1273" s="28">
        <v>75</v>
      </c>
      <c r="AO1273" s="28">
        <v>65</v>
      </c>
      <c r="AP1273" s="28">
        <v>70</v>
      </c>
      <c r="AQ1273" s="30">
        <v>69.899844346359231</v>
      </c>
      <c r="AR1273" s="30">
        <v>70.277256875599733</v>
      </c>
      <c r="AS1273" s="30">
        <v>-0.37741252924050173</v>
      </c>
    </row>
    <row r="1274" spans="1:45" x14ac:dyDescent="0.25">
      <c r="A1274" s="17">
        <v>5153</v>
      </c>
      <c r="B1274" s="20" t="s">
        <v>3573</v>
      </c>
      <c r="C1274" s="21" t="s">
        <v>3574</v>
      </c>
      <c r="D1274" s="22" t="s">
        <v>3575</v>
      </c>
      <c r="E1274" s="23" t="s">
        <v>232</v>
      </c>
      <c r="F1274" s="5" t="s">
        <v>44</v>
      </c>
      <c r="G1274" s="5" t="s">
        <v>263</v>
      </c>
      <c r="H1274" s="6"/>
      <c r="M1274" s="8"/>
      <c r="N1274" s="8"/>
      <c r="P1274" s="6"/>
      <c r="Q1274" s="6"/>
      <c r="R1274" s="6"/>
      <c r="AD1274" s="28">
        <v>57</v>
      </c>
      <c r="AE1274" s="28">
        <v>73</v>
      </c>
      <c r="AF1274" s="28">
        <v>64</v>
      </c>
      <c r="AG1274" s="28">
        <v>59</v>
      </c>
      <c r="AH1274" s="28">
        <v>62</v>
      </c>
      <c r="AI1274" s="28">
        <v>71</v>
      </c>
      <c r="AJ1274" s="28">
        <v>67</v>
      </c>
      <c r="AK1274" s="28">
        <v>61</v>
      </c>
      <c r="AL1274" s="28">
        <v>57</v>
      </c>
      <c r="AM1274" s="28">
        <v>68</v>
      </c>
      <c r="AN1274" s="28">
        <v>69</v>
      </c>
      <c r="AO1274" s="28">
        <v>69</v>
      </c>
      <c r="AP1274" s="28">
        <v>59</v>
      </c>
      <c r="AQ1274" s="30">
        <v>69.897216918077277</v>
      </c>
      <c r="AR1274" s="30">
        <v>69.739036912973646</v>
      </c>
      <c r="AS1274" s="30">
        <v>0.15818000510363106</v>
      </c>
    </row>
    <row r="1275" spans="1:45" x14ac:dyDescent="0.25">
      <c r="A1275" s="17">
        <v>5759</v>
      </c>
      <c r="B1275" s="20" t="s">
        <v>3497</v>
      </c>
      <c r="C1275" s="21" t="s">
        <v>3498</v>
      </c>
      <c r="D1275" s="22" t="s">
        <v>3499</v>
      </c>
      <c r="E1275" s="23" t="s">
        <v>232</v>
      </c>
      <c r="F1275" s="5" t="s">
        <v>44</v>
      </c>
      <c r="G1275" s="5" t="s">
        <v>263</v>
      </c>
      <c r="H1275" s="6"/>
      <c r="M1275" s="8"/>
      <c r="N1275" s="8"/>
      <c r="P1275" s="6"/>
      <c r="Q1275" s="6"/>
      <c r="R1275" s="6"/>
      <c r="AD1275" s="28">
        <v>69</v>
      </c>
      <c r="AE1275" s="28">
        <v>62</v>
      </c>
      <c r="AF1275" s="28">
        <v>70</v>
      </c>
      <c r="AG1275" s="28">
        <v>74</v>
      </c>
      <c r="AH1275" s="28">
        <v>69</v>
      </c>
      <c r="AI1275" s="28">
        <v>68</v>
      </c>
      <c r="AJ1275" s="28">
        <v>65</v>
      </c>
      <c r="AK1275" s="28">
        <v>53</v>
      </c>
      <c r="AL1275" s="28">
        <v>64</v>
      </c>
      <c r="AM1275" s="28">
        <v>60</v>
      </c>
      <c r="AN1275" s="28">
        <v>70</v>
      </c>
      <c r="AO1275" s="28">
        <v>57</v>
      </c>
      <c r="AP1275" s="28">
        <v>74</v>
      </c>
      <c r="AQ1275" s="30">
        <v>69.890955624659114</v>
      </c>
      <c r="AR1275" s="30">
        <v>70.062510943974701</v>
      </c>
      <c r="AS1275" s="30">
        <v>-0.17155531931558698</v>
      </c>
    </row>
    <row r="1276" spans="1:45" x14ac:dyDescent="0.25">
      <c r="A1276" s="17">
        <v>5500</v>
      </c>
      <c r="B1276" s="20" t="s">
        <v>2271</v>
      </c>
      <c r="C1276" s="21" t="s">
        <v>395</v>
      </c>
      <c r="D1276" s="22" t="s">
        <v>3534</v>
      </c>
      <c r="E1276" s="23" t="s">
        <v>1256</v>
      </c>
      <c r="F1276" s="5" t="s">
        <v>99</v>
      </c>
      <c r="G1276" s="5" t="s">
        <v>263</v>
      </c>
      <c r="H1276" s="6"/>
      <c r="J1276" s="9"/>
      <c r="M1276" s="8"/>
      <c r="N1276" s="8"/>
      <c r="P1276" s="6"/>
      <c r="Q1276" s="6"/>
      <c r="R1276" s="6"/>
      <c r="AD1276" s="28">
        <v>72</v>
      </c>
      <c r="AE1276" s="28">
        <v>57</v>
      </c>
      <c r="AF1276" s="28">
        <v>68</v>
      </c>
      <c r="AG1276" s="28">
        <v>75</v>
      </c>
      <c r="AH1276" s="28">
        <v>69</v>
      </c>
      <c r="AI1276" s="28">
        <v>71</v>
      </c>
      <c r="AJ1276" s="28">
        <v>64</v>
      </c>
      <c r="AK1276" s="28">
        <v>64</v>
      </c>
      <c r="AL1276" s="28">
        <v>58</v>
      </c>
      <c r="AM1276" s="28">
        <v>67</v>
      </c>
      <c r="AN1276" s="28">
        <v>71</v>
      </c>
      <c r="AO1276" s="28">
        <v>64</v>
      </c>
      <c r="AP1276" s="28">
        <v>74</v>
      </c>
      <c r="AQ1276" s="30">
        <v>69.877391897317125</v>
      </c>
      <c r="AR1276" s="30">
        <v>69.699171677096558</v>
      </c>
      <c r="AS1276" s="30">
        <v>0.17822022022056672</v>
      </c>
    </row>
    <row r="1277" spans="1:45" x14ac:dyDescent="0.25">
      <c r="A1277" s="17">
        <v>499</v>
      </c>
      <c r="B1277" s="20" t="s">
        <v>3203</v>
      </c>
      <c r="C1277" s="21" t="s">
        <v>449</v>
      </c>
      <c r="D1277" s="22" t="s">
        <v>3204</v>
      </c>
      <c r="E1277" s="23" t="s">
        <v>107</v>
      </c>
      <c r="F1277" s="5" t="s">
        <v>99</v>
      </c>
      <c r="G1277" s="5" t="s">
        <v>99</v>
      </c>
      <c r="H1277" s="6"/>
      <c r="J1277" s="10"/>
      <c r="M1277" s="8"/>
      <c r="N1277" s="8"/>
      <c r="P1277" s="6"/>
      <c r="Q1277" s="6"/>
      <c r="R1277" s="6"/>
      <c r="AD1277" s="28">
        <v>69</v>
      </c>
      <c r="AE1277" s="28">
        <v>65</v>
      </c>
      <c r="AF1277" s="28">
        <v>70</v>
      </c>
      <c r="AG1277" s="28">
        <v>63</v>
      </c>
      <c r="AH1277" s="28">
        <v>68</v>
      </c>
      <c r="AI1277" s="28">
        <v>69</v>
      </c>
      <c r="AJ1277" s="28">
        <v>69</v>
      </c>
      <c r="AK1277" s="28">
        <v>61</v>
      </c>
      <c r="AL1277" s="28">
        <v>69</v>
      </c>
      <c r="AM1277" s="28">
        <v>70</v>
      </c>
      <c r="AN1277" s="28">
        <v>69</v>
      </c>
      <c r="AO1277" s="28">
        <v>68</v>
      </c>
      <c r="AP1277" s="28">
        <v>65</v>
      </c>
      <c r="AQ1277" s="30">
        <v>69.857129026248842</v>
      </c>
      <c r="AR1277" s="30">
        <v>69.71940033667957</v>
      </c>
      <c r="AS1277" s="30">
        <v>0.13772868956927198</v>
      </c>
    </row>
    <row r="1278" spans="1:45" x14ac:dyDescent="0.25">
      <c r="A1278" s="17">
        <v>409</v>
      </c>
      <c r="B1278" s="20" t="s">
        <v>3239</v>
      </c>
      <c r="C1278" s="21" t="s">
        <v>270</v>
      </c>
      <c r="D1278" s="22" t="s">
        <v>3240</v>
      </c>
      <c r="E1278" s="23" t="s">
        <v>98</v>
      </c>
      <c r="F1278" s="5" t="s">
        <v>263</v>
      </c>
      <c r="G1278" s="5" t="s">
        <v>99</v>
      </c>
      <c r="H1278" s="6"/>
      <c r="J1278" s="9"/>
      <c r="M1278" s="8"/>
      <c r="N1278" s="8"/>
      <c r="P1278" s="6"/>
      <c r="Q1278" s="6"/>
      <c r="R1278" s="6"/>
      <c r="AD1278" s="28">
        <v>69</v>
      </c>
      <c r="AE1278" s="28">
        <v>63</v>
      </c>
      <c r="AF1278" s="28">
        <v>69</v>
      </c>
      <c r="AG1278" s="28">
        <v>68</v>
      </c>
      <c r="AH1278" s="28">
        <v>70</v>
      </c>
      <c r="AI1278" s="28">
        <v>71</v>
      </c>
      <c r="AJ1278" s="28">
        <v>67</v>
      </c>
      <c r="AK1278" s="28">
        <v>65</v>
      </c>
      <c r="AL1278" s="28">
        <v>70</v>
      </c>
      <c r="AM1278" s="28">
        <v>70</v>
      </c>
      <c r="AN1278" s="28">
        <v>74</v>
      </c>
      <c r="AO1278" s="28">
        <v>68</v>
      </c>
      <c r="AP1278" s="28">
        <v>67</v>
      </c>
      <c r="AQ1278" s="30">
        <v>69.825992485781413</v>
      </c>
      <c r="AR1278" s="30">
        <v>69.435837413644478</v>
      </c>
      <c r="AS1278" s="30">
        <v>0.39015507213693468</v>
      </c>
    </row>
    <row r="1279" spans="1:45" x14ac:dyDescent="0.25">
      <c r="A1279" s="17">
        <v>491</v>
      </c>
      <c r="B1279" s="20" t="s">
        <v>3181</v>
      </c>
      <c r="C1279" s="21" t="s">
        <v>3182</v>
      </c>
      <c r="D1279" s="22" t="s">
        <v>3183</v>
      </c>
      <c r="E1279" s="23" t="s">
        <v>272</v>
      </c>
      <c r="F1279" s="5" t="s">
        <v>44</v>
      </c>
      <c r="G1279" s="5" t="s">
        <v>263</v>
      </c>
      <c r="H1279" s="6"/>
      <c r="M1279" s="8"/>
      <c r="N1279" s="8"/>
      <c r="P1279" s="6"/>
      <c r="Q1279" s="6"/>
      <c r="R1279" s="6"/>
      <c r="AD1279" s="28">
        <v>71</v>
      </c>
      <c r="AE1279" s="28">
        <v>66</v>
      </c>
      <c r="AF1279" s="28">
        <v>68</v>
      </c>
      <c r="AG1279" s="28">
        <v>69</v>
      </c>
      <c r="AH1279" s="28">
        <v>70</v>
      </c>
      <c r="AI1279" s="28">
        <v>72</v>
      </c>
      <c r="AJ1279" s="28">
        <v>67</v>
      </c>
      <c r="AK1279" s="28">
        <v>60</v>
      </c>
      <c r="AL1279" s="28">
        <v>69</v>
      </c>
      <c r="AM1279" s="28">
        <v>71</v>
      </c>
      <c r="AN1279" s="28">
        <v>70</v>
      </c>
      <c r="AO1279" s="28">
        <v>62</v>
      </c>
      <c r="AP1279" s="28">
        <v>70</v>
      </c>
      <c r="AQ1279" s="30">
        <v>69.818054654382379</v>
      </c>
      <c r="AR1279" s="30">
        <v>69.303887490865847</v>
      </c>
      <c r="AS1279" s="30">
        <v>0.51416716351653236</v>
      </c>
    </row>
    <row r="1280" spans="1:45" x14ac:dyDescent="0.25">
      <c r="A1280" s="17">
        <v>5710</v>
      </c>
      <c r="B1280" s="20" t="s">
        <v>3459</v>
      </c>
      <c r="C1280" s="21" t="s">
        <v>3460</v>
      </c>
      <c r="D1280" s="22" t="s">
        <v>3461</v>
      </c>
      <c r="E1280" s="23" t="s">
        <v>39</v>
      </c>
      <c r="F1280" s="5" t="s">
        <v>44</v>
      </c>
      <c r="G1280" s="5" t="s">
        <v>99</v>
      </c>
      <c r="H1280" s="6"/>
      <c r="M1280" s="8"/>
      <c r="N1280" s="8"/>
      <c r="P1280" s="6"/>
      <c r="Q1280" s="6"/>
      <c r="R1280" s="6"/>
      <c r="AD1280" s="28">
        <v>72</v>
      </c>
      <c r="AE1280" s="28">
        <v>59</v>
      </c>
      <c r="AF1280" s="28">
        <v>65</v>
      </c>
      <c r="AG1280" s="28">
        <v>75</v>
      </c>
      <c r="AH1280" s="28">
        <v>72</v>
      </c>
      <c r="AI1280" s="28">
        <v>70</v>
      </c>
      <c r="AJ1280" s="28">
        <v>73</v>
      </c>
      <c r="AK1280" s="28">
        <v>51</v>
      </c>
      <c r="AL1280" s="28">
        <v>70</v>
      </c>
      <c r="AM1280" s="28">
        <v>74</v>
      </c>
      <c r="AN1280" s="28">
        <v>55</v>
      </c>
      <c r="AO1280" s="28">
        <v>61</v>
      </c>
      <c r="AP1280" s="28">
        <v>76</v>
      </c>
      <c r="AQ1280" s="30">
        <v>69.817356464211883</v>
      </c>
      <c r="AR1280" s="30">
        <v>70.792121683533594</v>
      </c>
      <c r="AS1280" s="30">
        <v>-0.97476521932171067</v>
      </c>
    </row>
    <row r="1281" spans="1:45" x14ac:dyDescent="0.25">
      <c r="A1281" s="17">
        <v>699</v>
      </c>
      <c r="B1281" s="20" t="s">
        <v>3547</v>
      </c>
      <c r="C1281" s="21" t="s">
        <v>146</v>
      </c>
      <c r="D1281" s="22" t="s">
        <v>3548</v>
      </c>
      <c r="E1281" s="23" t="s">
        <v>64</v>
      </c>
      <c r="F1281" s="5" t="s">
        <v>263</v>
      </c>
      <c r="G1281" s="5" t="s">
        <v>44</v>
      </c>
      <c r="H1281" s="6"/>
      <c r="J1281" s="10"/>
      <c r="M1281" s="8"/>
      <c r="N1281" s="8"/>
      <c r="P1281" s="6"/>
      <c r="Q1281" s="6"/>
      <c r="R1281" s="6"/>
      <c r="AD1281" s="28">
        <v>72</v>
      </c>
      <c r="AE1281" s="28">
        <v>58</v>
      </c>
      <c r="AF1281" s="28">
        <v>67</v>
      </c>
      <c r="AG1281" s="28">
        <v>74</v>
      </c>
      <c r="AH1281" s="28">
        <v>71</v>
      </c>
      <c r="AI1281" s="28">
        <v>73</v>
      </c>
      <c r="AJ1281" s="28">
        <v>69</v>
      </c>
      <c r="AK1281" s="28">
        <v>69</v>
      </c>
      <c r="AL1281" s="28">
        <v>60</v>
      </c>
      <c r="AM1281" s="28">
        <v>66</v>
      </c>
      <c r="AN1281" s="28">
        <v>60</v>
      </c>
      <c r="AO1281" s="28">
        <v>60</v>
      </c>
      <c r="AP1281" s="28">
        <v>74</v>
      </c>
      <c r="AQ1281" s="30">
        <v>69.810263501947475</v>
      </c>
      <c r="AR1281" s="30">
        <v>69.890924464479042</v>
      </c>
      <c r="AS1281" s="30">
        <v>-8.0660962531567293E-2</v>
      </c>
    </row>
    <row r="1282" spans="1:45" x14ac:dyDescent="0.25">
      <c r="A1282" s="17">
        <v>6454</v>
      </c>
      <c r="B1282" s="20" t="s">
        <v>3529</v>
      </c>
      <c r="C1282" s="21" t="s">
        <v>589</v>
      </c>
      <c r="D1282" s="22" t="s">
        <v>3530</v>
      </c>
      <c r="E1282" s="23" t="s">
        <v>83</v>
      </c>
      <c r="F1282" s="5" t="s">
        <v>99</v>
      </c>
      <c r="G1282" s="5" t="s">
        <v>44</v>
      </c>
      <c r="H1282" s="6"/>
      <c r="M1282" s="8"/>
      <c r="N1282" s="8"/>
      <c r="P1282" s="6"/>
      <c r="Q1282" s="6"/>
      <c r="R1282" s="6"/>
      <c r="AD1282" s="28">
        <v>73</v>
      </c>
      <c r="AE1282" s="28">
        <v>60</v>
      </c>
      <c r="AF1282" s="28">
        <v>65</v>
      </c>
      <c r="AG1282" s="28">
        <v>74</v>
      </c>
      <c r="AH1282" s="28">
        <v>70</v>
      </c>
      <c r="AI1282" s="28">
        <v>70</v>
      </c>
      <c r="AJ1282" s="28">
        <v>70</v>
      </c>
      <c r="AK1282" s="28">
        <v>52</v>
      </c>
      <c r="AL1282" s="28">
        <v>65</v>
      </c>
      <c r="AM1282" s="28">
        <v>70</v>
      </c>
      <c r="AN1282" s="28">
        <v>62</v>
      </c>
      <c r="AO1282" s="28">
        <v>61</v>
      </c>
      <c r="AP1282" s="28">
        <v>74</v>
      </c>
      <c r="AQ1282" s="30">
        <v>69.806918173042021</v>
      </c>
      <c r="AR1282" s="30">
        <v>69.6625912290569</v>
      </c>
      <c r="AS1282" s="30">
        <v>0.14432694398512069</v>
      </c>
    </row>
    <row r="1283" spans="1:45" x14ac:dyDescent="0.25">
      <c r="A1283" s="17">
        <v>6072</v>
      </c>
      <c r="B1283" s="20" t="s">
        <v>3246</v>
      </c>
      <c r="C1283" s="21" t="s">
        <v>3247</v>
      </c>
      <c r="D1283" s="22" t="s">
        <v>3248</v>
      </c>
      <c r="E1283" s="23" t="s">
        <v>159</v>
      </c>
      <c r="F1283" s="5" t="s">
        <v>44</v>
      </c>
      <c r="G1283" s="5" t="s">
        <v>99</v>
      </c>
      <c r="H1283" s="6"/>
      <c r="M1283" s="8"/>
      <c r="N1283" s="8"/>
      <c r="P1283" s="6"/>
      <c r="Q1283" s="6"/>
      <c r="R1283" s="6"/>
      <c r="AD1283" s="28">
        <v>66</v>
      </c>
      <c r="AE1283" s="28">
        <v>68</v>
      </c>
      <c r="AF1283" s="28">
        <v>72</v>
      </c>
      <c r="AG1283" s="28">
        <v>62</v>
      </c>
      <c r="AH1283" s="28">
        <v>68</v>
      </c>
      <c r="AI1283" s="28">
        <v>67</v>
      </c>
      <c r="AJ1283" s="28">
        <v>63</v>
      </c>
      <c r="AK1283" s="28">
        <v>57</v>
      </c>
      <c r="AL1283" s="28">
        <v>64</v>
      </c>
      <c r="AM1283" s="28">
        <v>69</v>
      </c>
      <c r="AN1283" s="28">
        <v>64</v>
      </c>
      <c r="AO1283" s="28">
        <v>62</v>
      </c>
      <c r="AP1283" s="28">
        <v>64</v>
      </c>
      <c r="AQ1283" s="30">
        <v>69.806199483027029</v>
      </c>
      <c r="AR1283" s="30">
        <v>70.1463699671109</v>
      </c>
      <c r="AS1283" s="30">
        <v>-0.34017048408387041</v>
      </c>
    </row>
    <row r="1284" spans="1:45" x14ac:dyDescent="0.25">
      <c r="A1284" s="17">
        <v>6200</v>
      </c>
      <c r="B1284" s="20" t="s">
        <v>1194</v>
      </c>
      <c r="C1284" s="21" t="s">
        <v>2500</v>
      </c>
      <c r="D1284" s="22" t="s">
        <v>3422</v>
      </c>
      <c r="E1284" s="23" t="s">
        <v>350</v>
      </c>
      <c r="F1284" s="5" t="s">
        <v>44</v>
      </c>
      <c r="G1284" s="5" t="s">
        <v>263</v>
      </c>
      <c r="H1284" s="6"/>
      <c r="M1284" s="8"/>
      <c r="N1284" s="8"/>
      <c r="P1284" s="6"/>
      <c r="Q1284" s="6"/>
      <c r="R1284" s="6"/>
      <c r="AD1284" s="28">
        <v>71</v>
      </c>
      <c r="AE1284" s="28">
        <v>56</v>
      </c>
      <c r="AF1284" s="28">
        <v>61</v>
      </c>
      <c r="AG1284" s="28">
        <v>74</v>
      </c>
      <c r="AH1284" s="28">
        <v>67</v>
      </c>
      <c r="AI1284" s="28">
        <v>72</v>
      </c>
      <c r="AJ1284" s="28">
        <v>71</v>
      </c>
      <c r="AK1284" s="28">
        <v>71</v>
      </c>
      <c r="AL1284" s="28">
        <v>72</v>
      </c>
      <c r="AM1284" s="28">
        <v>72</v>
      </c>
      <c r="AN1284" s="28">
        <v>65</v>
      </c>
      <c r="AO1284" s="28">
        <v>70</v>
      </c>
      <c r="AP1284" s="28">
        <v>74</v>
      </c>
      <c r="AQ1284" s="30">
        <v>69.803298965646206</v>
      </c>
      <c r="AR1284" s="30">
        <v>70.91060361802451</v>
      </c>
      <c r="AS1284" s="30">
        <v>-1.1073046523783034</v>
      </c>
    </row>
    <row r="1285" spans="1:45" x14ac:dyDescent="0.25">
      <c r="A1285" s="17">
        <v>1354</v>
      </c>
      <c r="B1285" s="20" t="s">
        <v>3491</v>
      </c>
      <c r="C1285" s="21" t="s">
        <v>3492</v>
      </c>
      <c r="D1285" s="22" t="s">
        <v>3493</v>
      </c>
      <c r="E1285" s="23" t="s">
        <v>144</v>
      </c>
      <c r="F1285" s="5" t="s">
        <v>99</v>
      </c>
      <c r="G1285" s="5" t="s">
        <v>99</v>
      </c>
      <c r="H1285" s="6"/>
      <c r="M1285" s="8"/>
      <c r="N1285" s="8"/>
      <c r="P1285" s="6"/>
      <c r="Q1285" s="6"/>
      <c r="R1285" s="6"/>
      <c r="AD1285" s="28">
        <v>67</v>
      </c>
      <c r="AE1285" s="28">
        <v>71</v>
      </c>
      <c r="AF1285" s="28">
        <v>67</v>
      </c>
      <c r="AG1285" s="28">
        <v>68</v>
      </c>
      <c r="AH1285" s="28">
        <v>71</v>
      </c>
      <c r="AI1285" s="28">
        <v>70</v>
      </c>
      <c r="AJ1285" s="28">
        <v>69</v>
      </c>
      <c r="AK1285" s="28">
        <v>55</v>
      </c>
      <c r="AL1285" s="28">
        <v>60</v>
      </c>
      <c r="AM1285" s="28">
        <v>65</v>
      </c>
      <c r="AN1285" s="28">
        <v>71</v>
      </c>
      <c r="AO1285" s="28">
        <v>64</v>
      </c>
      <c r="AP1285" s="28">
        <v>68</v>
      </c>
      <c r="AQ1285" s="30">
        <v>69.796023406287219</v>
      </c>
      <c r="AR1285" s="30">
        <v>69.662227802345996</v>
      </c>
      <c r="AS1285" s="30">
        <v>0.13379560394122336</v>
      </c>
    </row>
    <row r="1286" spans="1:45" x14ac:dyDescent="0.25">
      <c r="A1286" s="17">
        <v>6137</v>
      </c>
      <c r="B1286" s="20" t="s">
        <v>3164</v>
      </c>
      <c r="C1286" s="21" t="s">
        <v>3165</v>
      </c>
      <c r="D1286" s="22" t="s">
        <v>3166</v>
      </c>
      <c r="E1286" s="23" t="s">
        <v>1256</v>
      </c>
      <c r="F1286" s="5" t="s">
        <v>44</v>
      </c>
      <c r="G1286" s="5" t="s">
        <v>263</v>
      </c>
      <c r="H1286" s="6"/>
      <c r="M1286" s="8"/>
      <c r="N1286" s="8"/>
      <c r="P1286" s="6"/>
      <c r="Q1286" s="6"/>
      <c r="R1286" s="6"/>
      <c r="AD1286" s="28">
        <v>69</v>
      </c>
      <c r="AE1286" s="28">
        <v>70</v>
      </c>
      <c r="AF1286" s="28">
        <v>71</v>
      </c>
      <c r="AG1286" s="28">
        <v>69</v>
      </c>
      <c r="AH1286" s="28">
        <v>68</v>
      </c>
      <c r="AI1286" s="28">
        <v>69</v>
      </c>
      <c r="AJ1286" s="28">
        <v>70</v>
      </c>
      <c r="AK1286" s="28">
        <v>60</v>
      </c>
      <c r="AL1286" s="28">
        <v>61</v>
      </c>
      <c r="AM1286" s="28">
        <v>66</v>
      </c>
      <c r="AN1286" s="28">
        <v>73</v>
      </c>
      <c r="AO1286" s="28">
        <v>67</v>
      </c>
      <c r="AP1286" s="28">
        <v>69</v>
      </c>
      <c r="AQ1286" s="30">
        <v>69.787085001588139</v>
      </c>
      <c r="AR1286" s="30">
        <v>70.588848472331435</v>
      </c>
      <c r="AS1286" s="30">
        <v>-0.80176347074329612</v>
      </c>
    </row>
    <row r="1287" spans="1:45" x14ac:dyDescent="0.25">
      <c r="A1287" s="17">
        <v>1864</v>
      </c>
      <c r="B1287" s="20" t="s">
        <v>3431</v>
      </c>
      <c r="C1287" s="21" t="s">
        <v>3432</v>
      </c>
      <c r="D1287" s="22" t="s">
        <v>3433</v>
      </c>
      <c r="E1287" s="23" t="s">
        <v>218</v>
      </c>
      <c r="F1287" s="5" t="s">
        <v>263</v>
      </c>
      <c r="G1287" s="5" t="s">
        <v>99</v>
      </c>
      <c r="H1287" s="6"/>
      <c r="M1287" s="8"/>
      <c r="N1287" s="8"/>
      <c r="P1287" s="6"/>
      <c r="Q1287" s="6"/>
      <c r="R1287" s="6"/>
      <c r="AD1287" s="28">
        <v>68</v>
      </c>
      <c r="AE1287" s="28">
        <v>70</v>
      </c>
      <c r="AF1287" s="28">
        <v>67</v>
      </c>
      <c r="AG1287" s="28">
        <v>70</v>
      </c>
      <c r="AH1287" s="28">
        <v>69</v>
      </c>
      <c r="AI1287" s="28">
        <v>70</v>
      </c>
      <c r="AJ1287" s="28">
        <v>72</v>
      </c>
      <c r="AK1287" s="28">
        <v>58</v>
      </c>
      <c r="AL1287" s="28">
        <v>62</v>
      </c>
      <c r="AM1287" s="28">
        <v>67</v>
      </c>
      <c r="AN1287" s="28">
        <v>68</v>
      </c>
      <c r="AO1287" s="28">
        <v>65</v>
      </c>
      <c r="AP1287" s="28">
        <v>69</v>
      </c>
      <c r="AQ1287" s="30">
        <v>69.782406350721402</v>
      </c>
      <c r="AR1287" s="30">
        <v>69.879044779076168</v>
      </c>
      <c r="AS1287" s="30">
        <v>-9.6638428354765438E-2</v>
      </c>
    </row>
    <row r="1288" spans="1:45" x14ac:dyDescent="0.25">
      <c r="A1288" s="17">
        <v>5004</v>
      </c>
      <c r="B1288" s="20" t="s">
        <v>3285</v>
      </c>
      <c r="C1288" s="21" t="s">
        <v>3286</v>
      </c>
      <c r="D1288" s="22" t="s">
        <v>3287</v>
      </c>
      <c r="E1288" s="23" t="s">
        <v>98</v>
      </c>
      <c r="F1288" s="5" t="s">
        <v>99</v>
      </c>
      <c r="G1288" s="5" t="s">
        <v>99</v>
      </c>
      <c r="H1288" s="6"/>
      <c r="J1288" s="10"/>
      <c r="M1288" s="8"/>
      <c r="N1288" s="8"/>
      <c r="P1288" s="6"/>
      <c r="Q1288" s="6"/>
      <c r="R1288" s="6"/>
      <c r="AD1288" s="28">
        <v>68</v>
      </c>
      <c r="AE1288" s="28">
        <v>62</v>
      </c>
      <c r="AF1288" s="28">
        <v>68</v>
      </c>
      <c r="AG1288" s="28">
        <v>60</v>
      </c>
      <c r="AH1288" s="28">
        <v>67</v>
      </c>
      <c r="AI1288" s="28">
        <v>68</v>
      </c>
      <c r="AJ1288" s="28">
        <v>65</v>
      </c>
      <c r="AK1288" s="28">
        <v>63</v>
      </c>
      <c r="AL1288" s="28">
        <v>72</v>
      </c>
      <c r="AM1288" s="28">
        <v>73</v>
      </c>
      <c r="AN1288" s="28">
        <v>70</v>
      </c>
      <c r="AO1288" s="28">
        <v>64</v>
      </c>
      <c r="AP1288" s="28">
        <v>60</v>
      </c>
      <c r="AQ1288" s="30">
        <v>69.77169434866795</v>
      </c>
      <c r="AR1288" s="30">
        <v>69.980653972941184</v>
      </c>
      <c r="AS1288" s="30">
        <v>-0.20895962427323411</v>
      </c>
    </row>
    <row r="1289" spans="1:45" x14ac:dyDescent="0.25">
      <c r="A1289" s="17">
        <v>5305</v>
      </c>
      <c r="B1289" s="20" t="s">
        <v>3683</v>
      </c>
      <c r="C1289" s="21" t="s">
        <v>3006</v>
      </c>
      <c r="D1289" s="22" t="s">
        <v>3684</v>
      </c>
      <c r="E1289" s="23" t="s">
        <v>159</v>
      </c>
      <c r="F1289" s="5" t="s">
        <v>99</v>
      </c>
      <c r="G1289" s="5" t="s">
        <v>99</v>
      </c>
      <c r="H1289" s="6"/>
      <c r="M1289" s="8"/>
      <c r="N1289" s="8"/>
      <c r="P1289" s="6"/>
      <c r="Q1289" s="6"/>
      <c r="R1289" s="6"/>
      <c r="AD1289" s="28">
        <v>70</v>
      </c>
      <c r="AE1289" s="28">
        <v>61</v>
      </c>
      <c r="AF1289" s="28">
        <v>64</v>
      </c>
      <c r="AG1289" s="28">
        <v>73</v>
      </c>
      <c r="AH1289" s="28">
        <v>67</v>
      </c>
      <c r="AI1289" s="28">
        <v>73</v>
      </c>
      <c r="AJ1289" s="28">
        <v>67</v>
      </c>
      <c r="AK1289" s="28">
        <v>63</v>
      </c>
      <c r="AL1289" s="28">
        <v>70</v>
      </c>
      <c r="AM1289" s="28">
        <v>70</v>
      </c>
      <c r="AN1289" s="28">
        <v>62</v>
      </c>
      <c r="AO1289" s="28">
        <v>69</v>
      </c>
      <c r="AP1289" s="28">
        <v>74</v>
      </c>
      <c r="AQ1289" s="30">
        <v>69.755976290230763</v>
      </c>
      <c r="AR1289" s="30">
        <v>69.870548385201488</v>
      </c>
      <c r="AS1289" s="30">
        <v>-0.1145720949707254</v>
      </c>
    </row>
    <row r="1290" spans="1:45" x14ac:dyDescent="0.25">
      <c r="A1290" s="17">
        <v>6077</v>
      </c>
      <c r="B1290" s="20" t="s">
        <v>3122</v>
      </c>
      <c r="C1290" s="21" t="s">
        <v>2532</v>
      </c>
      <c r="D1290" s="22" t="s">
        <v>3123</v>
      </c>
      <c r="E1290" s="23" t="s">
        <v>56</v>
      </c>
      <c r="F1290" s="5" t="s">
        <v>99</v>
      </c>
      <c r="G1290" s="5" t="s">
        <v>44</v>
      </c>
      <c r="H1290" s="6"/>
      <c r="M1290" s="8"/>
      <c r="N1290" s="8"/>
      <c r="P1290" s="6"/>
      <c r="Q1290" s="6"/>
      <c r="R1290" s="6"/>
      <c r="AD1290" s="28">
        <v>66</v>
      </c>
      <c r="AE1290" s="28">
        <v>72</v>
      </c>
      <c r="AF1290" s="28">
        <v>69</v>
      </c>
      <c r="AG1290" s="28">
        <v>69</v>
      </c>
      <c r="AH1290" s="28">
        <v>70</v>
      </c>
      <c r="AI1290" s="28">
        <v>68</v>
      </c>
      <c r="AJ1290" s="28">
        <v>71</v>
      </c>
      <c r="AK1290" s="28">
        <v>61</v>
      </c>
      <c r="AL1290" s="28">
        <v>70</v>
      </c>
      <c r="AM1290" s="28">
        <v>68</v>
      </c>
      <c r="AN1290" s="28">
        <v>67</v>
      </c>
      <c r="AO1290" s="28">
        <v>64</v>
      </c>
      <c r="AP1290" s="28">
        <v>67</v>
      </c>
      <c r="AQ1290" s="30">
        <v>69.75512841473973</v>
      </c>
      <c r="AR1290" s="30">
        <v>70.367212627457178</v>
      </c>
      <c r="AS1290" s="30">
        <v>-0.61208421271744839</v>
      </c>
    </row>
    <row r="1291" spans="1:45" x14ac:dyDescent="0.25">
      <c r="A1291" s="17">
        <v>410</v>
      </c>
      <c r="B1291" s="20" t="s">
        <v>3251</v>
      </c>
      <c r="C1291" s="21" t="s">
        <v>3252</v>
      </c>
      <c r="D1291" s="22" t="s">
        <v>3253</v>
      </c>
      <c r="E1291" s="23" t="s">
        <v>43</v>
      </c>
      <c r="F1291" s="5" t="s">
        <v>263</v>
      </c>
      <c r="G1291" s="5" t="s">
        <v>99</v>
      </c>
      <c r="H1291" s="6"/>
      <c r="M1291" s="8"/>
      <c r="N1291" s="8"/>
      <c r="P1291" s="6"/>
      <c r="Q1291" s="6"/>
      <c r="R1291" s="6"/>
      <c r="AD1291" s="28">
        <v>73</v>
      </c>
      <c r="AE1291" s="28">
        <v>64</v>
      </c>
      <c r="AF1291" s="28">
        <v>68</v>
      </c>
      <c r="AG1291" s="28">
        <v>66</v>
      </c>
      <c r="AH1291" s="28">
        <v>70</v>
      </c>
      <c r="AI1291" s="28">
        <v>70</v>
      </c>
      <c r="AJ1291" s="28">
        <v>66</v>
      </c>
      <c r="AK1291" s="28">
        <v>61</v>
      </c>
      <c r="AL1291" s="28">
        <v>69</v>
      </c>
      <c r="AM1291" s="28">
        <v>71</v>
      </c>
      <c r="AN1291" s="28">
        <v>64</v>
      </c>
      <c r="AO1291" s="28">
        <v>67</v>
      </c>
      <c r="AP1291" s="28">
        <v>67</v>
      </c>
      <c r="AQ1291" s="30">
        <v>69.749500280689858</v>
      </c>
      <c r="AR1291" s="30">
        <v>69.003066728166743</v>
      </c>
      <c r="AS1291" s="30">
        <v>0.74643355252311494</v>
      </c>
    </row>
    <row r="1292" spans="1:45" x14ac:dyDescent="0.25">
      <c r="A1292" s="17">
        <v>5870</v>
      </c>
      <c r="B1292" s="20" t="s">
        <v>3351</v>
      </c>
      <c r="C1292" s="21" t="s">
        <v>3352</v>
      </c>
      <c r="D1292" s="22" t="s">
        <v>3353</v>
      </c>
      <c r="E1292" s="23" t="s">
        <v>218</v>
      </c>
      <c r="F1292" s="5" t="s">
        <v>44</v>
      </c>
      <c r="G1292" s="5" t="s">
        <v>99</v>
      </c>
      <c r="H1292" s="6"/>
      <c r="M1292" s="8"/>
      <c r="N1292" s="8"/>
      <c r="P1292" s="6"/>
      <c r="Q1292" s="6"/>
      <c r="R1292" s="6"/>
      <c r="AD1292" s="28">
        <v>69</v>
      </c>
      <c r="AE1292" s="28">
        <v>60</v>
      </c>
      <c r="AF1292" s="28">
        <v>70</v>
      </c>
      <c r="AG1292" s="28">
        <v>67</v>
      </c>
      <c r="AH1292" s="28">
        <v>68</v>
      </c>
      <c r="AI1292" s="28">
        <v>69</v>
      </c>
      <c r="AJ1292" s="28">
        <v>70</v>
      </c>
      <c r="AK1292" s="28">
        <v>70</v>
      </c>
      <c r="AL1292" s="28">
        <v>67</v>
      </c>
      <c r="AM1292" s="28">
        <v>70</v>
      </c>
      <c r="AN1292" s="28">
        <v>64</v>
      </c>
      <c r="AO1292" s="28">
        <v>63</v>
      </c>
      <c r="AP1292" s="28">
        <v>67</v>
      </c>
      <c r="AQ1292" s="30">
        <v>69.748528901688843</v>
      </c>
      <c r="AR1292" s="30">
        <v>69.678590036063838</v>
      </c>
      <c r="AS1292" s="30">
        <v>6.9938865625005064E-2</v>
      </c>
    </row>
    <row r="1293" spans="1:45" x14ac:dyDescent="0.25">
      <c r="A1293" s="17">
        <v>5195</v>
      </c>
      <c r="B1293" s="20" t="s">
        <v>3305</v>
      </c>
      <c r="C1293" s="21" t="s">
        <v>3306</v>
      </c>
      <c r="D1293" s="22" t="s">
        <v>3307</v>
      </c>
      <c r="E1293" s="23" t="s">
        <v>123</v>
      </c>
      <c r="F1293" s="5" t="s">
        <v>44</v>
      </c>
      <c r="G1293" s="5" t="s">
        <v>263</v>
      </c>
      <c r="H1293" s="6"/>
      <c r="J1293" s="10"/>
      <c r="M1293" s="8"/>
      <c r="N1293" s="8"/>
      <c r="P1293" s="6"/>
      <c r="Q1293" s="6"/>
      <c r="R1293" s="6"/>
      <c r="AD1293" s="28">
        <v>68</v>
      </c>
      <c r="AE1293" s="28">
        <v>61</v>
      </c>
      <c r="AF1293" s="28">
        <v>69</v>
      </c>
      <c r="AG1293" s="28">
        <v>64</v>
      </c>
      <c r="AH1293" s="28">
        <v>69</v>
      </c>
      <c r="AI1293" s="28">
        <v>69</v>
      </c>
      <c r="AJ1293" s="28">
        <v>66</v>
      </c>
      <c r="AK1293" s="28">
        <v>63</v>
      </c>
      <c r="AL1293" s="28">
        <v>71</v>
      </c>
      <c r="AM1293" s="28">
        <v>71</v>
      </c>
      <c r="AN1293" s="28">
        <v>64</v>
      </c>
      <c r="AO1293" s="28">
        <v>66</v>
      </c>
      <c r="AP1293" s="28">
        <v>68</v>
      </c>
      <c r="AQ1293" s="30">
        <v>69.693774410789771</v>
      </c>
      <c r="AR1293" s="30">
        <v>69.409878996805702</v>
      </c>
      <c r="AS1293" s="30">
        <v>0.28389541398406948</v>
      </c>
    </row>
    <row r="1294" spans="1:45" x14ac:dyDescent="0.25">
      <c r="A1294" s="17">
        <v>978</v>
      </c>
      <c r="B1294" s="20" t="s">
        <v>3162</v>
      </c>
      <c r="C1294" s="21" t="s">
        <v>182</v>
      </c>
      <c r="D1294" s="22" t="s">
        <v>3163</v>
      </c>
      <c r="E1294" s="23" t="s">
        <v>144</v>
      </c>
      <c r="F1294" s="5" t="s">
        <v>99</v>
      </c>
      <c r="G1294" s="5" t="s">
        <v>44</v>
      </c>
      <c r="H1294" s="6"/>
      <c r="J1294" s="9"/>
      <c r="M1294" s="8"/>
      <c r="N1294" s="8"/>
      <c r="P1294" s="6"/>
      <c r="Q1294" s="6"/>
      <c r="R1294" s="6"/>
      <c r="AD1294" s="28">
        <v>66</v>
      </c>
      <c r="AE1294" s="28">
        <v>71</v>
      </c>
      <c r="AF1294" s="28">
        <v>70</v>
      </c>
      <c r="AG1294" s="28">
        <v>69</v>
      </c>
      <c r="AH1294" s="28">
        <v>64</v>
      </c>
      <c r="AI1294" s="28">
        <v>71</v>
      </c>
      <c r="AJ1294" s="28">
        <v>68</v>
      </c>
      <c r="AK1294" s="28">
        <v>60</v>
      </c>
      <c r="AL1294" s="28">
        <v>60</v>
      </c>
      <c r="AM1294" s="28">
        <v>68</v>
      </c>
      <c r="AN1294" s="28">
        <v>74</v>
      </c>
      <c r="AO1294" s="28">
        <v>73</v>
      </c>
      <c r="AP1294" s="28">
        <v>67</v>
      </c>
      <c r="AQ1294" s="30">
        <v>69.686009537173277</v>
      </c>
      <c r="AR1294" s="30">
        <v>70.3275132715399</v>
      </c>
      <c r="AS1294" s="30">
        <v>-0.64150373436662278</v>
      </c>
    </row>
    <row r="1295" spans="1:45" x14ac:dyDescent="0.25">
      <c r="A1295" s="17">
        <v>5614</v>
      </c>
      <c r="B1295" s="20" t="s">
        <v>3209</v>
      </c>
      <c r="C1295" s="21" t="s">
        <v>3210</v>
      </c>
      <c r="D1295" s="22" t="s">
        <v>3211</v>
      </c>
      <c r="E1295" s="23" t="s">
        <v>48</v>
      </c>
      <c r="F1295" s="5" t="s">
        <v>99</v>
      </c>
      <c r="G1295" s="5" t="s">
        <v>263</v>
      </c>
      <c r="H1295" s="6"/>
      <c r="M1295" s="8"/>
      <c r="N1295" s="8"/>
      <c r="P1295" s="6"/>
      <c r="Q1295" s="6"/>
      <c r="R1295" s="6"/>
      <c r="AD1295" s="28">
        <v>67</v>
      </c>
      <c r="AE1295" s="28">
        <v>70</v>
      </c>
      <c r="AF1295" s="28">
        <v>69</v>
      </c>
      <c r="AG1295" s="28">
        <v>64</v>
      </c>
      <c r="AH1295" s="28">
        <v>75</v>
      </c>
      <c r="AI1295" s="28">
        <v>70</v>
      </c>
      <c r="AJ1295" s="28">
        <v>67</v>
      </c>
      <c r="AK1295" s="28">
        <v>57</v>
      </c>
      <c r="AL1295" s="28">
        <v>65</v>
      </c>
      <c r="AM1295" s="28">
        <v>69</v>
      </c>
      <c r="AN1295" s="28">
        <v>64</v>
      </c>
      <c r="AO1295" s="28">
        <v>73</v>
      </c>
      <c r="AP1295" s="28">
        <v>64</v>
      </c>
      <c r="AQ1295" s="30">
        <v>69.661003568933239</v>
      </c>
      <c r="AR1295" s="30">
        <v>69.839089795146648</v>
      </c>
      <c r="AS1295" s="30">
        <v>-0.1780862262134093</v>
      </c>
    </row>
    <row r="1296" spans="1:45" x14ac:dyDescent="0.25">
      <c r="A1296" s="17">
        <v>5264</v>
      </c>
      <c r="B1296" s="20" t="s">
        <v>3478</v>
      </c>
      <c r="C1296" s="21" t="s">
        <v>3479</v>
      </c>
      <c r="D1296" s="22" t="s">
        <v>3480</v>
      </c>
      <c r="E1296" s="23" t="s">
        <v>248</v>
      </c>
      <c r="F1296" s="5" t="s">
        <v>99</v>
      </c>
      <c r="G1296" s="5" t="s">
        <v>99</v>
      </c>
      <c r="H1296" s="6"/>
      <c r="J1296" s="10"/>
      <c r="M1296" s="8"/>
      <c r="N1296" s="8"/>
      <c r="P1296" s="6"/>
      <c r="Q1296" s="6"/>
      <c r="R1296" s="6"/>
      <c r="AD1296" s="28">
        <v>68</v>
      </c>
      <c r="AE1296" s="28">
        <v>70</v>
      </c>
      <c r="AF1296" s="28">
        <v>66</v>
      </c>
      <c r="AG1296" s="28">
        <v>69</v>
      </c>
      <c r="AH1296" s="28">
        <v>73</v>
      </c>
      <c r="AI1296" s="28">
        <v>72</v>
      </c>
      <c r="AJ1296" s="28">
        <v>74</v>
      </c>
      <c r="AK1296" s="28">
        <v>56</v>
      </c>
      <c r="AL1296" s="28">
        <v>62</v>
      </c>
      <c r="AM1296" s="28">
        <v>62</v>
      </c>
      <c r="AN1296" s="28">
        <v>70</v>
      </c>
      <c r="AO1296" s="28">
        <v>64</v>
      </c>
      <c r="AP1296" s="28">
        <v>69</v>
      </c>
      <c r="AQ1296" s="30">
        <v>69.614746955363742</v>
      </c>
      <c r="AR1296" s="30">
        <v>70.071742076482195</v>
      </c>
      <c r="AS1296" s="30">
        <v>-0.45699512111845308</v>
      </c>
    </row>
    <row r="1297" spans="1:45" x14ac:dyDescent="0.25">
      <c r="A1297" s="17">
        <v>158</v>
      </c>
      <c r="B1297" s="20" t="s">
        <v>3558</v>
      </c>
      <c r="C1297" s="21" t="s">
        <v>464</v>
      </c>
      <c r="D1297" s="22" t="s">
        <v>3559</v>
      </c>
      <c r="E1297" s="23" t="s">
        <v>123</v>
      </c>
      <c r="F1297" s="5" t="s">
        <v>99</v>
      </c>
      <c r="G1297" s="5" t="s">
        <v>263</v>
      </c>
      <c r="H1297" s="6"/>
      <c r="M1297" s="8"/>
      <c r="N1297" s="8"/>
      <c r="P1297" s="6"/>
      <c r="Q1297" s="6"/>
      <c r="R1297" s="6"/>
      <c r="AD1297" s="28">
        <v>64</v>
      </c>
      <c r="AE1297" s="28">
        <v>71</v>
      </c>
      <c r="AF1297" s="28">
        <v>68</v>
      </c>
      <c r="AG1297" s="28">
        <v>68</v>
      </c>
      <c r="AH1297" s="28">
        <v>66</v>
      </c>
      <c r="AI1297" s="28">
        <v>68</v>
      </c>
      <c r="AJ1297" s="28">
        <v>67</v>
      </c>
      <c r="AK1297" s="28">
        <v>61</v>
      </c>
      <c r="AL1297" s="28">
        <v>57</v>
      </c>
      <c r="AM1297" s="28">
        <v>66</v>
      </c>
      <c r="AN1297" s="28">
        <v>66</v>
      </c>
      <c r="AO1297" s="28">
        <v>62</v>
      </c>
      <c r="AP1297" s="28">
        <v>65</v>
      </c>
      <c r="AQ1297" s="30">
        <v>69.605403502448183</v>
      </c>
      <c r="AR1297" s="30">
        <v>69.124640223585175</v>
      </c>
      <c r="AS1297" s="30">
        <v>0.48076327886300874</v>
      </c>
    </row>
    <row r="1298" spans="1:45" x14ac:dyDescent="0.25">
      <c r="A1298" s="17">
        <v>3282</v>
      </c>
      <c r="B1298" s="20" t="s">
        <v>3562</v>
      </c>
      <c r="C1298" s="21" t="s">
        <v>2930</v>
      </c>
      <c r="D1298" s="22"/>
      <c r="E1298" s="23" t="s">
        <v>615</v>
      </c>
      <c r="F1298" s="5" t="s">
        <v>99</v>
      </c>
      <c r="G1298" s="5" t="s">
        <v>263</v>
      </c>
      <c r="H1298" s="6"/>
      <c r="M1298" s="8"/>
      <c r="N1298" s="8"/>
      <c r="P1298" s="6"/>
      <c r="Q1298" s="6"/>
      <c r="R1298" s="6"/>
      <c r="AD1298" s="28">
        <v>71</v>
      </c>
      <c r="AE1298" s="28">
        <v>60</v>
      </c>
      <c r="AF1298" s="28">
        <v>64</v>
      </c>
      <c r="AG1298" s="28">
        <v>75</v>
      </c>
      <c r="AH1298" s="28">
        <v>66</v>
      </c>
      <c r="AI1298" s="28">
        <v>71</v>
      </c>
      <c r="AJ1298" s="28">
        <v>62</v>
      </c>
      <c r="AK1298" s="28">
        <v>62</v>
      </c>
      <c r="AL1298" s="28">
        <v>57</v>
      </c>
      <c r="AM1298" s="28">
        <v>65</v>
      </c>
      <c r="AN1298" s="28">
        <v>56</v>
      </c>
      <c r="AO1298" s="28">
        <v>59</v>
      </c>
      <c r="AP1298" s="28">
        <v>73</v>
      </c>
      <c r="AQ1298" s="30">
        <v>69.599339148370049</v>
      </c>
      <c r="AR1298" s="30">
        <v>69.667605822788175</v>
      </c>
      <c r="AS1298" s="30">
        <v>-6.8266674418126172E-2</v>
      </c>
    </row>
    <row r="1299" spans="1:45" x14ac:dyDescent="0.25">
      <c r="A1299" s="17">
        <v>7576</v>
      </c>
      <c r="B1299" s="20" t="s">
        <v>3475</v>
      </c>
      <c r="C1299" s="21" t="s">
        <v>3476</v>
      </c>
      <c r="D1299" s="22" t="s">
        <v>3477</v>
      </c>
      <c r="E1299" s="23" t="s">
        <v>1117</v>
      </c>
      <c r="F1299" s="5" t="s">
        <v>263</v>
      </c>
      <c r="G1299" s="5" t="s">
        <v>263</v>
      </c>
      <c r="H1299" s="6"/>
      <c r="J1299" s="9"/>
      <c r="M1299" s="8"/>
      <c r="N1299" s="8"/>
      <c r="P1299" s="6"/>
      <c r="Q1299" s="6"/>
      <c r="R1299" s="6"/>
      <c r="AD1299" s="28">
        <v>69</v>
      </c>
      <c r="AE1299" s="28">
        <v>57</v>
      </c>
      <c r="AF1299" s="28">
        <v>64</v>
      </c>
      <c r="AG1299" s="28">
        <v>60</v>
      </c>
      <c r="AH1299" s="28">
        <v>67</v>
      </c>
      <c r="AI1299" s="28">
        <v>71</v>
      </c>
      <c r="AJ1299" s="28">
        <v>71</v>
      </c>
      <c r="AK1299" s="28">
        <v>53</v>
      </c>
      <c r="AL1299" s="28">
        <v>72</v>
      </c>
      <c r="AM1299" s="28">
        <v>73</v>
      </c>
      <c r="AN1299" s="28">
        <v>63</v>
      </c>
      <c r="AO1299" s="28">
        <v>63</v>
      </c>
      <c r="AP1299" s="28">
        <v>70</v>
      </c>
      <c r="AQ1299" s="30">
        <v>69.598734857921556</v>
      </c>
      <c r="AR1299" s="30">
        <v>69.874334910236499</v>
      </c>
      <c r="AS1299" s="30">
        <v>-0.27560005231494245</v>
      </c>
    </row>
    <row r="1300" spans="1:45" x14ac:dyDescent="0.25">
      <c r="A1300" s="17">
        <v>5102</v>
      </c>
      <c r="B1300" s="20" t="s">
        <v>3324</v>
      </c>
      <c r="C1300" s="21" t="s">
        <v>1924</v>
      </c>
      <c r="D1300" s="22" t="s">
        <v>3325</v>
      </c>
      <c r="E1300" s="23" t="s">
        <v>155</v>
      </c>
      <c r="F1300" s="5" t="s">
        <v>263</v>
      </c>
      <c r="G1300" s="5" t="s">
        <v>99</v>
      </c>
      <c r="H1300" s="6"/>
      <c r="M1300" s="8"/>
      <c r="N1300" s="8"/>
      <c r="P1300" s="6"/>
      <c r="Q1300" s="6"/>
      <c r="R1300" s="6"/>
      <c r="AD1300" s="28">
        <v>71</v>
      </c>
      <c r="AE1300" s="28">
        <v>63</v>
      </c>
      <c r="AF1300" s="28">
        <v>68</v>
      </c>
      <c r="AG1300" s="28">
        <v>65</v>
      </c>
      <c r="AH1300" s="28">
        <v>69</v>
      </c>
      <c r="AI1300" s="28">
        <v>74</v>
      </c>
      <c r="AJ1300" s="28">
        <v>58</v>
      </c>
      <c r="AK1300" s="28">
        <v>68</v>
      </c>
      <c r="AL1300" s="28">
        <v>69</v>
      </c>
      <c r="AM1300" s="28">
        <v>68</v>
      </c>
      <c r="AN1300" s="28">
        <v>59</v>
      </c>
      <c r="AO1300" s="28">
        <v>74</v>
      </c>
      <c r="AP1300" s="28">
        <v>65</v>
      </c>
      <c r="AQ1300" s="30">
        <v>69.579025651811961</v>
      </c>
      <c r="AR1300" s="30">
        <v>69.218371157584357</v>
      </c>
      <c r="AS1300" s="30">
        <v>0.3606544942276031</v>
      </c>
    </row>
    <row r="1301" spans="1:45" x14ac:dyDescent="0.25">
      <c r="A1301" s="17">
        <v>1470</v>
      </c>
      <c r="B1301" s="20" t="s">
        <v>3563</v>
      </c>
      <c r="C1301" s="21" t="s">
        <v>814</v>
      </c>
      <c r="D1301" s="22" t="s">
        <v>3564</v>
      </c>
      <c r="E1301" s="23" t="s">
        <v>1117</v>
      </c>
      <c r="F1301" s="5" t="s">
        <v>99</v>
      </c>
      <c r="G1301" s="5" t="s">
        <v>263</v>
      </c>
      <c r="H1301" s="6"/>
      <c r="M1301" s="8"/>
      <c r="N1301" s="8"/>
      <c r="P1301" s="6"/>
      <c r="Q1301" s="6"/>
      <c r="R1301" s="6"/>
      <c r="AD1301" s="28">
        <v>66</v>
      </c>
      <c r="AE1301" s="28">
        <v>70</v>
      </c>
      <c r="AF1301" s="28">
        <v>68</v>
      </c>
      <c r="AG1301" s="28">
        <v>68</v>
      </c>
      <c r="AH1301" s="28">
        <v>68</v>
      </c>
      <c r="AI1301" s="28">
        <v>71</v>
      </c>
      <c r="AJ1301" s="28">
        <v>71</v>
      </c>
      <c r="AK1301" s="28">
        <v>64</v>
      </c>
      <c r="AL1301" s="28">
        <v>64</v>
      </c>
      <c r="AM1301" s="28">
        <v>58</v>
      </c>
      <c r="AN1301" s="28">
        <v>75</v>
      </c>
      <c r="AO1301" s="28">
        <v>67</v>
      </c>
      <c r="AP1301" s="28">
        <v>68</v>
      </c>
      <c r="AQ1301" s="30">
        <v>69.574660860382849</v>
      </c>
      <c r="AR1301" s="30">
        <v>69.612508150131561</v>
      </c>
      <c r="AS1301" s="30">
        <v>-3.7847289748711432E-2</v>
      </c>
    </row>
    <row r="1302" spans="1:45" x14ac:dyDescent="0.25">
      <c r="A1302" s="17">
        <v>423</v>
      </c>
      <c r="B1302" s="20" t="s">
        <v>3344</v>
      </c>
      <c r="C1302" s="21" t="s">
        <v>3345</v>
      </c>
      <c r="D1302" s="22" t="s">
        <v>3346</v>
      </c>
      <c r="E1302" s="23" t="s">
        <v>48</v>
      </c>
      <c r="F1302" s="5" t="s">
        <v>263</v>
      </c>
      <c r="G1302" s="5" t="s">
        <v>99</v>
      </c>
      <c r="H1302" s="6"/>
      <c r="J1302" s="10"/>
      <c r="M1302" s="8"/>
      <c r="N1302" s="8"/>
      <c r="P1302" s="6"/>
      <c r="Q1302" s="6"/>
      <c r="R1302" s="6"/>
      <c r="AD1302" s="28">
        <v>71</v>
      </c>
      <c r="AE1302" s="28">
        <v>63</v>
      </c>
      <c r="AF1302" s="28">
        <v>68</v>
      </c>
      <c r="AG1302" s="28">
        <v>60</v>
      </c>
      <c r="AH1302" s="28">
        <v>65</v>
      </c>
      <c r="AI1302" s="28">
        <v>71</v>
      </c>
      <c r="AJ1302" s="28">
        <v>62</v>
      </c>
      <c r="AK1302" s="28">
        <v>67</v>
      </c>
      <c r="AL1302" s="28">
        <v>68</v>
      </c>
      <c r="AM1302" s="28">
        <v>71</v>
      </c>
      <c r="AN1302" s="28">
        <v>62</v>
      </c>
      <c r="AO1302" s="28">
        <v>75</v>
      </c>
      <c r="AP1302" s="28">
        <v>60</v>
      </c>
      <c r="AQ1302" s="30">
        <v>69.503805931123779</v>
      </c>
      <c r="AR1302" s="30">
        <v>68.764338619654566</v>
      </c>
      <c r="AS1302" s="30">
        <v>0.73946731146921252</v>
      </c>
    </row>
    <row r="1303" spans="1:45" x14ac:dyDescent="0.25">
      <c r="A1303" s="17">
        <v>6359</v>
      </c>
      <c r="B1303" s="20" t="s">
        <v>3565</v>
      </c>
      <c r="C1303" s="21" t="s">
        <v>146</v>
      </c>
      <c r="D1303" s="22" t="s">
        <v>3566</v>
      </c>
      <c r="E1303" s="23" t="s">
        <v>155</v>
      </c>
      <c r="F1303" s="5" t="s">
        <v>44</v>
      </c>
      <c r="G1303" s="5" t="s">
        <v>99</v>
      </c>
      <c r="H1303" s="6"/>
      <c r="J1303" s="10"/>
      <c r="M1303" s="8"/>
      <c r="N1303" s="8"/>
      <c r="P1303" s="6"/>
      <c r="Q1303" s="6"/>
      <c r="R1303" s="6"/>
      <c r="AD1303" s="28">
        <v>69</v>
      </c>
      <c r="AE1303" s="28">
        <v>65</v>
      </c>
      <c r="AF1303" s="28">
        <v>66</v>
      </c>
      <c r="AG1303" s="28">
        <v>73</v>
      </c>
      <c r="AH1303" s="28">
        <v>71</v>
      </c>
      <c r="AI1303" s="28">
        <v>66</v>
      </c>
      <c r="AJ1303" s="28">
        <v>66</v>
      </c>
      <c r="AK1303" s="28">
        <v>53</v>
      </c>
      <c r="AL1303" s="28">
        <v>53</v>
      </c>
      <c r="AM1303" s="28">
        <v>64</v>
      </c>
      <c r="AN1303" s="28">
        <v>71</v>
      </c>
      <c r="AO1303" s="28">
        <v>64</v>
      </c>
      <c r="AP1303" s="28">
        <v>74</v>
      </c>
      <c r="AQ1303" s="30">
        <v>69.464129694561095</v>
      </c>
      <c r="AR1303" s="30">
        <v>69.66161047279968</v>
      </c>
      <c r="AS1303" s="30">
        <v>-0.19748077823858523</v>
      </c>
    </row>
    <row r="1304" spans="1:45" x14ac:dyDescent="0.25">
      <c r="A1304" s="17">
        <v>553</v>
      </c>
      <c r="B1304" s="20" t="s">
        <v>3297</v>
      </c>
      <c r="C1304" s="21" t="s">
        <v>1992</v>
      </c>
      <c r="D1304" s="22" t="s">
        <v>3298</v>
      </c>
      <c r="E1304" s="23" t="s">
        <v>151</v>
      </c>
      <c r="F1304" s="5" t="s">
        <v>263</v>
      </c>
      <c r="G1304" s="5" t="s">
        <v>99</v>
      </c>
      <c r="H1304" s="6"/>
      <c r="M1304" s="8"/>
      <c r="N1304" s="8"/>
      <c r="P1304" s="6"/>
      <c r="Q1304" s="6"/>
      <c r="R1304" s="6"/>
      <c r="AD1304" s="28">
        <v>69</v>
      </c>
      <c r="AE1304" s="28">
        <v>68</v>
      </c>
      <c r="AF1304" s="28">
        <v>70</v>
      </c>
      <c r="AG1304" s="28">
        <v>67</v>
      </c>
      <c r="AH1304" s="28">
        <v>68</v>
      </c>
      <c r="AI1304" s="28">
        <v>65</v>
      </c>
      <c r="AJ1304" s="28">
        <v>64</v>
      </c>
      <c r="AK1304" s="28">
        <v>54</v>
      </c>
      <c r="AL1304" s="28">
        <v>65</v>
      </c>
      <c r="AM1304" s="28">
        <v>71</v>
      </c>
      <c r="AN1304" s="28">
        <v>73</v>
      </c>
      <c r="AO1304" s="28">
        <v>69</v>
      </c>
      <c r="AP1304" s="28">
        <v>67</v>
      </c>
      <c r="AQ1304" s="30">
        <v>69.448164186600863</v>
      </c>
      <c r="AR1304" s="30">
        <v>69.335174425256625</v>
      </c>
      <c r="AS1304" s="30">
        <v>0.1129897613442381</v>
      </c>
    </row>
    <row r="1305" spans="1:45" x14ac:dyDescent="0.25">
      <c r="A1305" s="17">
        <v>7803</v>
      </c>
      <c r="B1305" s="20" t="s">
        <v>3503</v>
      </c>
      <c r="C1305" s="21" t="s">
        <v>1111</v>
      </c>
      <c r="D1305" s="22" t="s">
        <v>3504</v>
      </c>
      <c r="E1305" s="23" t="s">
        <v>1117</v>
      </c>
      <c r="F1305" s="5" t="s">
        <v>99</v>
      </c>
      <c r="G1305" s="5" t="s">
        <v>263</v>
      </c>
      <c r="H1305" s="6"/>
      <c r="M1305" s="8"/>
      <c r="N1305" s="8"/>
      <c r="P1305" s="6"/>
      <c r="Q1305" s="6"/>
      <c r="R1305" s="6"/>
      <c r="AD1305" s="28">
        <v>68</v>
      </c>
      <c r="AE1305" s="28">
        <v>70</v>
      </c>
      <c r="AF1305" s="28">
        <v>67</v>
      </c>
      <c r="AG1305" s="28">
        <v>63</v>
      </c>
      <c r="AH1305" s="28">
        <v>72</v>
      </c>
      <c r="AI1305" s="28">
        <v>72</v>
      </c>
      <c r="AJ1305" s="28">
        <v>69</v>
      </c>
      <c r="AK1305" s="28">
        <v>50</v>
      </c>
      <c r="AL1305" s="28">
        <v>58</v>
      </c>
      <c r="AM1305" s="28">
        <v>66</v>
      </c>
      <c r="AN1305" s="28">
        <v>67</v>
      </c>
      <c r="AO1305" s="28">
        <v>62</v>
      </c>
      <c r="AP1305" s="28">
        <v>63</v>
      </c>
      <c r="AQ1305" s="30">
        <v>69.443783034264357</v>
      </c>
      <c r="AR1305" s="30">
        <v>69.103139584639351</v>
      </c>
      <c r="AS1305" s="30">
        <v>0.3406434496250057</v>
      </c>
    </row>
    <row r="1306" spans="1:45" x14ac:dyDescent="0.25">
      <c r="A1306" s="17">
        <v>1875</v>
      </c>
      <c r="B1306" s="20" t="s">
        <v>3313</v>
      </c>
      <c r="C1306" s="21" t="s">
        <v>3314</v>
      </c>
      <c r="D1306" s="22" t="s">
        <v>3315</v>
      </c>
      <c r="E1306" s="23" t="s">
        <v>56</v>
      </c>
      <c r="F1306" s="5" t="s">
        <v>99</v>
      </c>
      <c r="G1306" s="5" t="s">
        <v>263</v>
      </c>
      <c r="H1306" s="6"/>
      <c r="M1306" s="8"/>
      <c r="N1306" s="8"/>
      <c r="P1306" s="6"/>
      <c r="Q1306" s="6"/>
      <c r="R1306" s="6"/>
      <c r="AD1306" s="28">
        <v>69</v>
      </c>
      <c r="AE1306" s="28">
        <v>66</v>
      </c>
      <c r="AF1306" s="28">
        <v>70</v>
      </c>
      <c r="AG1306" s="28">
        <v>63</v>
      </c>
      <c r="AH1306" s="28">
        <v>68</v>
      </c>
      <c r="AI1306" s="28">
        <v>70</v>
      </c>
      <c r="AJ1306" s="28">
        <v>71</v>
      </c>
      <c r="AK1306" s="28">
        <v>54</v>
      </c>
      <c r="AL1306" s="28">
        <v>66</v>
      </c>
      <c r="AM1306" s="28">
        <v>68</v>
      </c>
      <c r="AN1306" s="28">
        <v>70</v>
      </c>
      <c r="AO1306" s="28">
        <v>68</v>
      </c>
      <c r="AP1306" s="28">
        <v>63</v>
      </c>
      <c r="AQ1306" s="30">
        <v>69.42633913703385</v>
      </c>
      <c r="AR1306" s="30">
        <v>69.530161030833185</v>
      </c>
      <c r="AS1306" s="30">
        <v>-0.10382189379933493</v>
      </c>
    </row>
    <row r="1307" spans="1:45" x14ac:dyDescent="0.25">
      <c r="A1307" s="17">
        <v>2130</v>
      </c>
      <c r="B1307" s="20" t="s">
        <v>3400</v>
      </c>
      <c r="C1307" s="21" t="s">
        <v>504</v>
      </c>
      <c r="D1307" s="22" t="s">
        <v>3401</v>
      </c>
      <c r="E1307" s="23" t="s">
        <v>1256</v>
      </c>
      <c r="F1307" s="5" t="s">
        <v>99</v>
      </c>
      <c r="G1307" s="5" t="s">
        <v>263</v>
      </c>
      <c r="H1307" s="6"/>
      <c r="M1307" s="8"/>
      <c r="N1307" s="8"/>
      <c r="P1307" s="6"/>
      <c r="Q1307" s="6"/>
      <c r="R1307" s="6"/>
      <c r="AD1307" s="28">
        <v>73</v>
      </c>
      <c r="AE1307" s="28">
        <v>61</v>
      </c>
      <c r="AF1307" s="28">
        <v>66</v>
      </c>
      <c r="AG1307" s="28">
        <v>65</v>
      </c>
      <c r="AH1307" s="28">
        <v>70</v>
      </c>
      <c r="AI1307" s="28">
        <v>70</v>
      </c>
      <c r="AJ1307" s="28">
        <v>66</v>
      </c>
      <c r="AK1307" s="28">
        <v>65</v>
      </c>
      <c r="AL1307" s="28">
        <v>66</v>
      </c>
      <c r="AM1307" s="28">
        <v>75</v>
      </c>
      <c r="AN1307" s="28">
        <v>82</v>
      </c>
      <c r="AO1307" s="28">
        <v>70</v>
      </c>
      <c r="AP1307" s="28">
        <v>65</v>
      </c>
      <c r="AQ1307" s="30">
        <v>69.407663564763965</v>
      </c>
      <c r="AR1307" s="30">
        <v>68.627660559815638</v>
      </c>
      <c r="AS1307" s="30">
        <v>0.78000300494832686</v>
      </c>
    </row>
    <row r="1308" spans="1:45" x14ac:dyDescent="0.25">
      <c r="A1308" s="17">
        <v>6424</v>
      </c>
      <c r="B1308" s="20" t="s">
        <v>3583</v>
      </c>
      <c r="C1308" s="21" t="s">
        <v>3584</v>
      </c>
      <c r="D1308" s="22" t="s">
        <v>3585</v>
      </c>
      <c r="E1308" s="23" t="s">
        <v>750</v>
      </c>
      <c r="F1308" s="5" t="s">
        <v>44</v>
      </c>
      <c r="G1308" s="5" t="s">
        <v>263</v>
      </c>
      <c r="H1308" s="6"/>
      <c r="J1308" s="10"/>
      <c r="M1308" s="8"/>
      <c r="N1308" s="8"/>
      <c r="P1308" s="6"/>
      <c r="Q1308" s="6"/>
      <c r="R1308" s="6"/>
      <c r="AD1308" s="28">
        <v>67</v>
      </c>
      <c r="AE1308" s="28">
        <v>66</v>
      </c>
      <c r="AF1308" s="28">
        <v>67</v>
      </c>
      <c r="AG1308" s="28">
        <v>63</v>
      </c>
      <c r="AH1308" s="28">
        <v>67</v>
      </c>
      <c r="AI1308" s="28">
        <v>68</v>
      </c>
      <c r="AJ1308" s="28">
        <v>68</v>
      </c>
      <c r="AK1308" s="28">
        <v>70</v>
      </c>
      <c r="AL1308" s="28">
        <v>65</v>
      </c>
      <c r="AM1308" s="28">
        <v>67</v>
      </c>
      <c r="AN1308" s="28">
        <v>66</v>
      </c>
      <c r="AO1308" s="28">
        <v>64</v>
      </c>
      <c r="AP1308" s="28">
        <v>64</v>
      </c>
      <c r="AQ1308" s="30">
        <v>69.39691791679833</v>
      </c>
      <c r="AR1308" s="30">
        <v>69.337139473599848</v>
      </c>
      <c r="AS1308" s="30">
        <v>5.9778443198482023E-2</v>
      </c>
    </row>
    <row r="1309" spans="1:45" x14ac:dyDescent="0.25">
      <c r="A1309" s="17">
        <v>5227</v>
      </c>
      <c r="B1309" s="20" t="s">
        <v>3290</v>
      </c>
      <c r="C1309" s="21" t="s">
        <v>3291</v>
      </c>
      <c r="D1309" s="22"/>
      <c r="E1309" s="23" t="s">
        <v>615</v>
      </c>
      <c r="F1309" s="5" t="s">
        <v>44</v>
      </c>
      <c r="G1309" s="5" t="s">
        <v>263</v>
      </c>
      <c r="H1309" s="6"/>
      <c r="J1309" s="10"/>
      <c r="M1309" s="8"/>
      <c r="N1309" s="8"/>
      <c r="P1309" s="6"/>
      <c r="Q1309" s="6"/>
      <c r="R1309" s="6"/>
      <c r="AD1309" s="28">
        <v>66</v>
      </c>
      <c r="AE1309" s="28">
        <v>65</v>
      </c>
      <c r="AF1309" s="28">
        <v>68</v>
      </c>
      <c r="AG1309" s="28">
        <v>66</v>
      </c>
      <c r="AH1309" s="28">
        <v>67</v>
      </c>
      <c r="AI1309" s="28">
        <v>71</v>
      </c>
      <c r="AJ1309" s="28">
        <v>70</v>
      </c>
      <c r="AK1309" s="28">
        <v>67</v>
      </c>
      <c r="AL1309" s="28">
        <v>70</v>
      </c>
      <c r="AM1309" s="28">
        <v>71</v>
      </c>
      <c r="AN1309" s="28">
        <v>67</v>
      </c>
      <c r="AO1309" s="28">
        <v>64</v>
      </c>
      <c r="AP1309" s="28">
        <v>64</v>
      </c>
      <c r="AQ1309" s="30">
        <v>69.352355426464172</v>
      </c>
      <c r="AR1309" s="30">
        <v>69.230687117246717</v>
      </c>
      <c r="AS1309" s="30">
        <v>0.12166830921745486</v>
      </c>
    </row>
    <row r="1310" spans="1:45" x14ac:dyDescent="0.25">
      <c r="A1310" s="17">
        <v>5271</v>
      </c>
      <c r="B1310" s="20" t="s">
        <v>3292</v>
      </c>
      <c r="C1310" s="21" t="s">
        <v>2787</v>
      </c>
      <c r="D1310" s="22" t="s">
        <v>3293</v>
      </c>
      <c r="E1310" s="23" t="s">
        <v>56</v>
      </c>
      <c r="F1310" s="5" t="s">
        <v>99</v>
      </c>
      <c r="G1310" s="5" t="s">
        <v>263</v>
      </c>
      <c r="H1310" s="6"/>
      <c r="M1310" s="8"/>
      <c r="N1310" s="8"/>
      <c r="P1310" s="6"/>
      <c r="Q1310" s="6"/>
      <c r="R1310" s="6"/>
      <c r="AD1310" s="28">
        <v>65</v>
      </c>
      <c r="AE1310" s="28">
        <v>70</v>
      </c>
      <c r="AF1310" s="28">
        <v>70</v>
      </c>
      <c r="AG1310" s="28">
        <v>62</v>
      </c>
      <c r="AH1310" s="28">
        <v>70</v>
      </c>
      <c r="AI1310" s="28">
        <v>69</v>
      </c>
      <c r="AJ1310" s="28">
        <v>69</v>
      </c>
      <c r="AK1310" s="28">
        <v>62</v>
      </c>
      <c r="AL1310" s="28">
        <v>62</v>
      </c>
      <c r="AM1310" s="28">
        <v>68</v>
      </c>
      <c r="AN1310" s="28">
        <v>72</v>
      </c>
      <c r="AO1310" s="28">
        <v>66</v>
      </c>
      <c r="AP1310" s="28">
        <v>60</v>
      </c>
      <c r="AQ1310" s="30">
        <v>69.345931598253159</v>
      </c>
      <c r="AR1310" s="30">
        <v>69.788205886064986</v>
      </c>
      <c r="AS1310" s="30">
        <v>-0.44227428781182709</v>
      </c>
    </row>
    <row r="1311" spans="1:45" x14ac:dyDescent="0.25">
      <c r="A1311" s="17">
        <v>3178</v>
      </c>
      <c r="B1311" s="20" t="s">
        <v>3567</v>
      </c>
      <c r="C1311" s="21" t="s">
        <v>3568</v>
      </c>
      <c r="D1311" s="22" t="s">
        <v>3569</v>
      </c>
      <c r="E1311" s="23" t="s">
        <v>167</v>
      </c>
      <c r="F1311" s="5" t="s">
        <v>263</v>
      </c>
      <c r="G1311" s="5" t="s">
        <v>99</v>
      </c>
      <c r="H1311" s="6"/>
      <c r="M1311" s="8"/>
      <c r="N1311" s="8"/>
      <c r="P1311" s="6"/>
      <c r="Q1311" s="6"/>
      <c r="R1311" s="6"/>
      <c r="AD1311" s="28">
        <v>70</v>
      </c>
      <c r="AE1311" s="28">
        <v>63</v>
      </c>
      <c r="AF1311" s="28">
        <v>66</v>
      </c>
      <c r="AG1311" s="28">
        <v>58</v>
      </c>
      <c r="AH1311" s="28">
        <v>66</v>
      </c>
      <c r="AI1311" s="28">
        <v>67</v>
      </c>
      <c r="AJ1311" s="28">
        <v>69</v>
      </c>
      <c r="AK1311" s="28">
        <v>68</v>
      </c>
      <c r="AL1311" s="28">
        <v>72</v>
      </c>
      <c r="AM1311" s="28">
        <v>71</v>
      </c>
      <c r="AN1311" s="28">
        <v>56</v>
      </c>
      <c r="AO1311" s="28">
        <v>66</v>
      </c>
      <c r="AP1311" s="28">
        <v>59</v>
      </c>
      <c r="AQ1311" s="30">
        <v>69.327195603253202</v>
      </c>
      <c r="AR1311" s="30">
        <v>69.973794844073367</v>
      </c>
      <c r="AS1311" s="30">
        <v>-0.64659924082016573</v>
      </c>
    </row>
    <row r="1312" spans="1:45" x14ac:dyDescent="0.25">
      <c r="A1312" s="17">
        <v>1639</v>
      </c>
      <c r="B1312" s="20" t="s">
        <v>3288</v>
      </c>
      <c r="C1312" s="21" t="s">
        <v>202</v>
      </c>
      <c r="D1312" s="22" t="s">
        <v>3289</v>
      </c>
      <c r="E1312" s="23" t="s">
        <v>103</v>
      </c>
      <c r="F1312" s="5" t="s">
        <v>263</v>
      </c>
      <c r="G1312" s="5" t="s">
        <v>99</v>
      </c>
      <c r="H1312" s="6"/>
      <c r="J1312" s="10"/>
      <c r="M1312" s="8"/>
      <c r="N1312" s="8"/>
      <c r="P1312" s="6"/>
      <c r="Q1312" s="6"/>
      <c r="R1312" s="6"/>
      <c r="AD1312" s="28">
        <v>67</v>
      </c>
      <c r="AE1312" s="28">
        <v>70</v>
      </c>
      <c r="AF1312" s="28">
        <v>69</v>
      </c>
      <c r="AG1312" s="28">
        <v>60</v>
      </c>
      <c r="AH1312" s="28">
        <v>72</v>
      </c>
      <c r="AI1312" s="28">
        <v>71</v>
      </c>
      <c r="AJ1312" s="28">
        <v>70</v>
      </c>
      <c r="AK1312" s="28">
        <v>57</v>
      </c>
      <c r="AL1312" s="28">
        <v>59</v>
      </c>
      <c r="AM1312" s="28">
        <v>69</v>
      </c>
      <c r="AN1312" s="28">
        <v>65</v>
      </c>
      <c r="AO1312" s="28">
        <v>71</v>
      </c>
      <c r="AP1312" s="28">
        <v>61</v>
      </c>
      <c r="AQ1312" s="30">
        <v>69.326866150168996</v>
      </c>
      <c r="AR1312" s="30">
        <v>69.516484100030212</v>
      </c>
      <c r="AS1312" s="30">
        <v>-0.18961794986121561</v>
      </c>
    </row>
    <row r="1313" spans="1:45" x14ac:dyDescent="0.25">
      <c r="A1313" s="17">
        <v>128</v>
      </c>
      <c r="B1313" s="20" t="s">
        <v>3408</v>
      </c>
      <c r="C1313" s="21" t="s">
        <v>3409</v>
      </c>
      <c r="D1313" s="22" t="s">
        <v>3410</v>
      </c>
      <c r="E1313" s="23" t="s">
        <v>144</v>
      </c>
      <c r="F1313" s="5" t="s">
        <v>44</v>
      </c>
      <c r="G1313" s="5" t="s">
        <v>44</v>
      </c>
      <c r="H1313" s="6"/>
      <c r="M1313" s="8"/>
      <c r="N1313" s="8"/>
      <c r="P1313" s="6"/>
      <c r="Q1313" s="6"/>
      <c r="R1313" s="6"/>
      <c r="AD1313" s="28">
        <v>75</v>
      </c>
      <c r="AE1313" s="28">
        <v>62</v>
      </c>
      <c r="AF1313" s="28">
        <v>65</v>
      </c>
      <c r="AG1313" s="28">
        <v>69</v>
      </c>
      <c r="AH1313" s="28">
        <v>70</v>
      </c>
      <c r="AI1313" s="28">
        <v>75</v>
      </c>
      <c r="AJ1313" s="28">
        <v>69</v>
      </c>
      <c r="AK1313" s="28">
        <v>63</v>
      </c>
      <c r="AL1313" s="28">
        <v>64</v>
      </c>
      <c r="AM1313" s="28">
        <v>73</v>
      </c>
      <c r="AN1313" s="28">
        <v>70</v>
      </c>
      <c r="AO1313" s="28">
        <v>71</v>
      </c>
      <c r="AP1313" s="28">
        <v>69</v>
      </c>
      <c r="AQ1313" s="30">
        <v>69.319951022918033</v>
      </c>
      <c r="AR1313" s="30">
        <v>69.172687658587577</v>
      </c>
      <c r="AS1313" s="30">
        <v>0.14726336433045617</v>
      </c>
    </row>
    <row r="1314" spans="1:45" x14ac:dyDescent="0.25">
      <c r="A1314" s="17">
        <v>5669</v>
      </c>
      <c r="B1314" s="20" t="s">
        <v>3308</v>
      </c>
      <c r="C1314" s="21" t="s">
        <v>3309</v>
      </c>
      <c r="D1314" s="22" t="s">
        <v>3310</v>
      </c>
      <c r="E1314" s="23" t="s">
        <v>354</v>
      </c>
      <c r="F1314" s="5" t="s">
        <v>99</v>
      </c>
      <c r="G1314" s="5" t="s">
        <v>99</v>
      </c>
      <c r="H1314" s="6"/>
      <c r="J1314" s="9"/>
      <c r="M1314" s="8"/>
      <c r="N1314" s="8"/>
      <c r="P1314" s="6"/>
      <c r="Q1314" s="6"/>
      <c r="R1314" s="6"/>
      <c r="AD1314" s="28">
        <v>67</v>
      </c>
      <c r="AE1314" s="28">
        <v>70</v>
      </c>
      <c r="AF1314" s="28">
        <v>70</v>
      </c>
      <c r="AG1314" s="28">
        <v>58</v>
      </c>
      <c r="AH1314" s="28">
        <v>74</v>
      </c>
      <c r="AI1314" s="28">
        <v>70</v>
      </c>
      <c r="AJ1314" s="28">
        <v>67</v>
      </c>
      <c r="AK1314" s="28">
        <v>60</v>
      </c>
      <c r="AL1314" s="28">
        <v>65</v>
      </c>
      <c r="AM1314" s="28">
        <v>64</v>
      </c>
      <c r="AN1314" s="28">
        <v>58</v>
      </c>
      <c r="AO1314" s="28">
        <v>70</v>
      </c>
      <c r="AP1314" s="28">
        <v>58</v>
      </c>
      <c r="AQ1314" s="30">
        <v>69.312834246038861</v>
      </c>
      <c r="AR1314" s="30">
        <v>70.057987756178861</v>
      </c>
      <c r="AS1314" s="30">
        <v>-0.74515351013999975</v>
      </c>
    </row>
    <row r="1315" spans="1:45" x14ac:dyDescent="0.25">
      <c r="A1315" s="17">
        <v>1314</v>
      </c>
      <c r="B1315" s="20" t="s">
        <v>3329</v>
      </c>
      <c r="C1315" s="21" t="s">
        <v>3330</v>
      </c>
      <c r="D1315" s="22" t="s">
        <v>3331</v>
      </c>
      <c r="E1315" s="23" t="s">
        <v>177</v>
      </c>
      <c r="F1315" s="5" t="s">
        <v>44</v>
      </c>
      <c r="G1315" s="5" t="s">
        <v>44</v>
      </c>
      <c r="H1315" s="6"/>
      <c r="M1315" s="8"/>
      <c r="N1315" s="8"/>
      <c r="P1315" s="6"/>
      <c r="Q1315" s="6"/>
      <c r="R1315" s="6"/>
      <c r="AD1315" s="28">
        <v>69</v>
      </c>
      <c r="AE1315" s="28">
        <v>65</v>
      </c>
      <c r="AF1315" s="28">
        <v>69</v>
      </c>
      <c r="AG1315" s="28">
        <v>64</v>
      </c>
      <c r="AH1315" s="28">
        <v>68</v>
      </c>
      <c r="AI1315" s="28">
        <v>69</v>
      </c>
      <c r="AJ1315" s="28">
        <v>67</v>
      </c>
      <c r="AK1315" s="28">
        <v>63</v>
      </c>
      <c r="AL1315" s="28">
        <v>68</v>
      </c>
      <c r="AM1315" s="28">
        <v>70</v>
      </c>
      <c r="AN1315" s="28">
        <v>68</v>
      </c>
      <c r="AO1315" s="28">
        <v>67</v>
      </c>
      <c r="AP1315" s="28">
        <v>64</v>
      </c>
      <c r="AQ1315" s="30">
        <v>69.30537146197689</v>
      </c>
      <c r="AR1315" s="30">
        <v>69.035574546146904</v>
      </c>
      <c r="AS1315" s="30">
        <v>0.26979691582998555</v>
      </c>
    </row>
    <row r="1316" spans="1:45" x14ac:dyDescent="0.25">
      <c r="A1316" s="17">
        <v>5049</v>
      </c>
      <c r="B1316" s="20" t="s">
        <v>3473</v>
      </c>
      <c r="C1316" s="21" t="s">
        <v>1210</v>
      </c>
      <c r="D1316" s="22" t="s">
        <v>3474</v>
      </c>
      <c r="E1316" s="23" t="s">
        <v>3282</v>
      </c>
      <c r="F1316" s="5" t="s">
        <v>99</v>
      </c>
      <c r="G1316" s="5" t="s">
        <v>263</v>
      </c>
      <c r="H1316" s="6"/>
      <c r="M1316" s="8"/>
      <c r="N1316" s="8"/>
      <c r="P1316" s="6"/>
      <c r="Q1316" s="6"/>
      <c r="R1316" s="6"/>
      <c r="AD1316" s="28">
        <v>69</v>
      </c>
      <c r="AE1316" s="28">
        <v>68</v>
      </c>
      <c r="AF1316" s="28">
        <v>68</v>
      </c>
      <c r="AG1316" s="28">
        <v>57</v>
      </c>
      <c r="AH1316" s="28">
        <v>56</v>
      </c>
      <c r="AI1316" s="28">
        <v>57</v>
      </c>
      <c r="AJ1316" s="28">
        <v>55</v>
      </c>
      <c r="AK1316" s="28">
        <v>61</v>
      </c>
      <c r="AL1316" s="28">
        <v>72</v>
      </c>
      <c r="AM1316" s="28">
        <v>72</v>
      </c>
      <c r="AN1316" s="28">
        <v>63</v>
      </c>
      <c r="AO1316" s="28">
        <v>62</v>
      </c>
      <c r="AP1316" s="28">
        <v>59</v>
      </c>
      <c r="AQ1316" s="30">
        <v>69.281872332707593</v>
      </c>
      <c r="AR1316" s="30">
        <v>68.7884688360665</v>
      </c>
      <c r="AS1316" s="30">
        <v>0.4934034966410934</v>
      </c>
    </row>
    <row r="1317" spans="1:45" x14ac:dyDescent="0.25">
      <c r="A1317" s="17">
        <v>2024</v>
      </c>
      <c r="B1317" s="20" t="s">
        <v>3413</v>
      </c>
      <c r="C1317" s="21" t="s">
        <v>2613</v>
      </c>
      <c r="D1317" s="22" t="s">
        <v>3414</v>
      </c>
      <c r="E1317" s="23" t="s">
        <v>812</v>
      </c>
      <c r="F1317" s="5" t="s">
        <v>99</v>
      </c>
      <c r="G1317" s="5" t="s">
        <v>263</v>
      </c>
      <c r="H1317" s="6"/>
      <c r="M1317" s="8"/>
      <c r="N1317" s="8"/>
      <c r="P1317" s="6"/>
      <c r="Q1317" s="6"/>
      <c r="R1317" s="6"/>
      <c r="AD1317" s="28">
        <v>65</v>
      </c>
      <c r="AE1317" s="28">
        <v>61</v>
      </c>
      <c r="AF1317" s="28">
        <v>71</v>
      </c>
      <c r="AG1317" s="28">
        <v>56</v>
      </c>
      <c r="AH1317" s="28">
        <v>65</v>
      </c>
      <c r="AI1317" s="28">
        <v>67</v>
      </c>
      <c r="AJ1317" s="28">
        <v>67</v>
      </c>
      <c r="AK1317" s="28">
        <v>55</v>
      </c>
      <c r="AL1317" s="28">
        <v>66</v>
      </c>
      <c r="AM1317" s="28">
        <v>72</v>
      </c>
      <c r="AN1317" s="28">
        <v>64</v>
      </c>
      <c r="AO1317" s="28">
        <v>60</v>
      </c>
      <c r="AP1317" s="28">
        <v>66</v>
      </c>
      <c r="AQ1317" s="30">
        <v>69.276734038628561</v>
      </c>
      <c r="AR1317" s="30">
        <v>68.840044248265244</v>
      </c>
      <c r="AS1317" s="30">
        <v>0.43668979036331734</v>
      </c>
    </row>
    <row r="1318" spans="1:45" x14ac:dyDescent="0.25">
      <c r="A1318" s="17">
        <v>1887</v>
      </c>
      <c r="B1318" s="20" t="s">
        <v>3604</v>
      </c>
      <c r="C1318" s="21" t="s">
        <v>3605</v>
      </c>
      <c r="D1318" s="22" t="s">
        <v>3606</v>
      </c>
      <c r="E1318" s="23" t="s">
        <v>87</v>
      </c>
      <c r="F1318" s="5" t="s">
        <v>263</v>
      </c>
      <c r="G1318" s="5" t="s">
        <v>263</v>
      </c>
      <c r="H1318" s="6"/>
      <c r="J1318" s="9"/>
      <c r="M1318" s="8"/>
      <c r="N1318" s="8"/>
      <c r="P1318" s="6"/>
      <c r="Q1318" s="6"/>
      <c r="R1318" s="6"/>
      <c r="AD1318" s="28">
        <v>67</v>
      </c>
      <c r="AE1318" s="28">
        <v>72</v>
      </c>
      <c r="AF1318" s="28">
        <v>67</v>
      </c>
      <c r="AG1318" s="28">
        <v>62</v>
      </c>
      <c r="AH1318" s="28">
        <v>67</v>
      </c>
      <c r="AI1318" s="28">
        <v>64</v>
      </c>
      <c r="AJ1318" s="28">
        <v>67</v>
      </c>
      <c r="AK1318" s="28">
        <v>57</v>
      </c>
      <c r="AL1318" s="28">
        <v>60</v>
      </c>
      <c r="AM1318" s="28">
        <v>66</v>
      </c>
      <c r="AN1318" s="28">
        <v>59</v>
      </c>
      <c r="AO1318" s="28">
        <v>64</v>
      </c>
      <c r="AP1318" s="28">
        <v>56</v>
      </c>
      <c r="AQ1318" s="30">
        <v>69.225942313594544</v>
      </c>
      <c r="AR1318" s="30">
        <v>68.75279215389736</v>
      </c>
      <c r="AS1318" s="30">
        <v>0.47315015969718388</v>
      </c>
    </row>
    <row r="1319" spans="1:45" x14ac:dyDescent="0.25">
      <c r="A1319" s="17">
        <v>6102</v>
      </c>
      <c r="B1319" s="20" t="s">
        <v>3341</v>
      </c>
      <c r="C1319" s="21" t="s">
        <v>3342</v>
      </c>
      <c r="D1319" s="22" t="s">
        <v>3343</v>
      </c>
      <c r="E1319" s="23" t="s">
        <v>163</v>
      </c>
      <c r="F1319" s="5" t="s">
        <v>99</v>
      </c>
      <c r="G1319" s="5" t="s">
        <v>44</v>
      </c>
      <c r="H1319" s="6"/>
      <c r="M1319" s="8"/>
      <c r="N1319" s="8"/>
      <c r="P1319" s="6"/>
      <c r="Q1319" s="6"/>
      <c r="R1319" s="6"/>
      <c r="AD1319" s="28">
        <v>71</v>
      </c>
      <c r="AE1319" s="28">
        <v>66</v>
      </c>
      <c r="AF1319" s="28">
        <v>68</v>
      </c>
      <c r="AG1319" s="28">
        <v>72</v>
      </c>
      <c r="AH1319" s="28">
        <v>68</v>
      </c>
      <c r="AI1319" s="28">
        <v>70</v>
      </c>
      <c r="AJ1319" s="28">
        <v>68</v>
      </c>
      <c r="AK1319" s="28">
        <v>54</v>
      </c>
      <c r="AL1319" s="28">
        <v>68</v>
      </c>
      <c r="AM1319" s="28">
        <v>68</v>
      </c>
      <c r="AN1319" s="28">
        <v>72</v>
      </c>
      <c r="AO1319" s="28">
        <v>68</v>
      </c>
      <c r="AP1319" s="28">
        <v>71</v>
      </c>
      <c r="AQ1319" s="30">
        <v>69.205243932694088</v>
      </c>
      <c r="AR1319" s="30">
        <v>69.599659469403079</v>
      </c>
      <c r="AS1319" s="30">
        <v>-0.39441553670899054</v>
      </c>
    </row>
    <row r="1320" spans="1:45" x14ac:dyDescent="0.25">
      <c r="A1320" s="17">
        <v>3006</v>
      </c>
      <c r="B1320" s="20" t="s">
        <v>3553</v>
      </c>
      <c r="C1320" s="21" t="s">
        <v>3554</v>
      </c>
      <c r="D1320" s="22" t="s">
        <v>3555</v>
      </c>
      <c r="E1320" s="23" t="s">
        <v>52</v>
      </c>
      <c r="F1320" s="5" t="s">
        <v>44</v>
      </c>
      <c r="G1320" s="5" t="s">
        <v>44</v>
      </c>
      <c r="H1320" s="6"/>
      <c r="M1320" s="8"/>
      <c r="N1320" s="8"/>
      <c r="P1320" s="6"/>
      <c r="Q1320" s="6"/>
      <c r="R1320" s="6"/>
      <c r="AD1320" s="28">
        <v>65</v>
      </c>
      <c r="AE1320" s="28">
        <v>69</v>
      </c>
      <c r="AF1320" s="28">
        <v>67</v>
      </c>
      <c r="AG1320" s="28">
        <v>67</v>
      </c>
      <c r="AH1320" s="28">
        <v>70</v>
      </c>
      <c r="AI1320" s="28">
        <v>72</v>
      </c>
      <c r="AJ1320" s="28">
        <v>70</v>
      </c>
      <c r="AK1320" s="28">
        <v>53</v>
      </c>
      <c r="AL1320" s="28">
        <v>61</v>
      </c>
      <c r="AM1320" s="28">
        <v>65</v>
      </c>
      <c r="AN1320" s="28">
        <v>61</v>
      </c>
      <c r="AO1320" s="28">
        <v>67</v>
      </c>
      <c r="AP1320" s="28">
        <v>68</v>
      </c>
      <c r="AQ1320" s="30">
        <v>69.173416194913727</v>
      </c>
      <c r="AR1320" s="30">
        <v>69.132977076224591</v>
      </c>
      <c r="AS1320" s="30">
        <v>4.0439118689135967E-2</v>
      </c>
    </row>
    <row r="1321" spans="1:45" x14ac:dyDescent="0.25">
      <c r="A1321" s="17">
        <v>5780</v>
      </c>
      <c r="B1321" s="20" t="s">
        <v>3614</v>
      </c>
      <c r="C1321" s="21" t="s">
        <v>2364</v>
      </c>
      <c r="D1321" s="22"/>
      <c r="E1321" s="23" t="s">
        <v>292</v>
      </c>
      <c r="F1321" s="5" t="s">
        <v>44</v>
      </c>
      <c r="G1321" s="5" t="s">
        <v>99</v>
      </c>
      <c r="H1321" s="6"/>
      <c r="M1321" s="8"/>
      <c r="N1321" s="8"/>
      <c r="P1321" s="6"/>
      <c r="Q1321" s="6"/>
      <c r="R1321" s="6"/>
      <c r="AD1321" s="28">
        <v>72</v>
      </c>
      <c r="AE1321" s="28">
        <v>54</v>
      </c>
      <c r="AF1321" s="28">
        <v>58</v>
      </c>
      <c r="AG1321" s="28">
        <v>72</v>
      </c>
      <c r="AH1321" s="28">
        <v>65</v>
      </c>
      <c r="AI1321" s="28">
        <v>74</v>
      </c>
      <c r="AJ1321" s="28">
        <v>67</v>
      </c>
      <c r="AK1321" s="28">
        <v>50</v>
      </c>
      <c r="AL1321" s="28">
        <v>69</v>
      </c>
      <c r="AM1321" s="28">
        <v>69</v>
      </c>
      <c r="AN1321" s="28">
        <v>64</v>
      </c>
      <c r="AO1321" s="28">
        <v>64</v>
      </c>
      <c r="AP1321" s="28">
        <v>79</v>
      </c>
      <c r="AQ1321" s="30">
        <v>69.167537796750963</v>
      </c>
      <c r="AR1321" s="30">
        <v>69.374198216374126</v>
      </c>
      <c r="AS1321" s="30">
        <v>-0.20666041962316228</v>
      </c>
    </row>
    <row r="1322" spans="1:45" x14ac:dyDescent="0.25">
      <c r="A1322" s="17">
        <v>5498</v>
      </c>
      <c r="B1322" s="20" t="s">
        <v>1793</v>
      </c>
      <c r="C1322" s="21" t="s">
        <v>3527</v>
      </c>
      <c r="D1322" s="22" t="s">
        <v>3600</v>
      </c>
      <c r="E1322" s="23" t="s">
        <v>155</v>
      </c>
      <c r="F1322" s="5" t="s">
        <v>99</v>
      </c>
      <c r="G1322" s="5" t="s">
        <v>99</v>
      </c>
      <c r="H1322" s="6"/>
      <c r="M1322" s="8"/>
      <c r="N1322" s="8"/>
      <c r="P1322" s="6"/>
      <c r="Q1322" s="6"/>
      <c r="R1322" s="6"/>
      <c r="AD1322" s="28">
        <v>74</v>
      </c>
      <c r="AE1322" s="28">
        <v>58</v>
      </c>
      <c r="AF1322" s="28">
        <v>65</v>
      </c>
      <c r="AG1322" s="28">
        <v>73</v>
      </c>
      <c r="AH1322" s="28">
        <v>71</v>
      </c>
      <c r="AI1322" s="28">
        <v>75</v>
      </c>
      <c r="AJ1322" s="28">
        <v>68</v>
      </c>
      <c r="AK1322" s="28">
        <v>67</v>
      </c>
      <c r="AL1322" s="28">
        <v>70</v>
      </c>
      <c r="AM1322" s="28">
        <v>70</v>
      </c>
      <c r="AN1322" s="28">
        <v>69</v>
      </c>
      <c r="AO1322" s="28">
        <v>70</v>
      </c>
      <c r="AP1322" s="28">
        <v>75</v>
      </c>
      <c r="AQ1322" s="30">
        <v>69.163028716169222</v>
      </c>
      <c r="AR1322" s="30">
        <v>69.992217625328536</v>
      </c>
      <c r="AS1322" s="30">
        <v>-0.82918890915931343</v>
      </c>
    </row>
    <row r="1323" spans="1:45" x14ac:dyDescent="0.25">
      <c r="A1323" s="17">
        <v>790</v>
      </c>
      <c r="B1323" s="20" t="s">
        <v>3383</v>
      </c>
      <c r="C1323" s="21" t="s">
        <v>3384</v>
      </c>
      <c r="D1323" s="22" t="s">
        <v>3385</v>
      </c>
      <c r="E1323" s="23" t="s">
        <v>953</v>
      </c>
      <c r="F1323" s="5" t="s">
        <v>44</v>
      </c>
      <c r="G1323" s="5" t="s">
        <v>263</v>
      </c>
      <c r="H1323" s="6"/>
      <c r="M1323" s="8"/>
      <c r="N1323" s="8"/>
      <c r="P1323" s="6"/>
      <c r="Q1323" s="6"/>
      <c r="R1323" s="6"/>
      <c r="AD1323" s="28">
        <v>70</v>
      </c>
      <c r="AE1323" s="28">
        <v>64</v>
      </c>
      <c r="AF1323" s="28">
        <v>68</v>
      </c>
      <c r="AG1323" s="28">
        <v>63</v>
      </c>
      <c r="AH1323" s="28">
        <v>69</v>
      </c>
      <c r="AI1323" s="28">
        <v>69</v>
      </c>
      <c r="AJ1323" s="28">
        <v>66</v>
      </c>
      <c r="AK1323" s="28">
        <v>64</v>
      </c>
      <c r="AL1323" s="28">
        <v>69</v>
      </c>
      <c r="AM1323" s="28">
        <v>70</v>
      </c>
      <c r="AN1323" s="28">
        <v>68</v>
      </c>
      <c r="AO1323" s="28">
        <v>67</v>
      </c>
      <c r="AP1323" s="28">
        <v>65</v>
      </c>
      <c r="AQ1323" s="30">
        <v>69.160703638609945</v>
      </c>
      <c r="AR1323" s="30">
        <v>68.674199289679109</v>
      </c>
      <c r="AS1323" s="30">
        <v>0.48650434893083627</v>
      </c>
    </row>
    <row r="1324" spans="1:45" x14ac:dyDescent="0.25">
      <c r="A1324" s="17">
        <v>8087</v>
      </c>
      <c r="B1324" s="20" t="s">
        <v>3637</v>
      </c>
      <c r="C1324" s="21" t="s">
        <v>3638</v>
      </c>
      <c r="D1324" s="22" t="s">
        <v>3639</v>
      </c>
      <c r="E1324" s="23" t="s">
        <v>338</v>
      </c>
      <c r="F1324" s="5" t="s">
        <v>99</v>
      </c>
      <c r="G1324" s="5" t="s">
        <v>44</v>
      </c>
      <c r="H1324" s="6"/>
      <c r="M1324" s="8"/>
      <c r="N1324" s="8"/>
      <c r="P1324" s="6"/>
      <c r="Q1324" s="6"/>
      <c r="R1324" s="6"/>
      <c r="AD1324" s="28">
        <v>72</v>
      </c>
      <c r="AE1324" s="28">
        <v>62</v>
      </c>
      <c r="AF1324" s="28">
        <v>64</v>
      </c>
      <c r="AG1324" s="28">
        <v>73</v>
      </c>
      <c r="AH1324" s="28">
        <v>67</v>
      </c>
      <c r="AI1324" s="28">
        <v>69</v>
      </c>
      <c r="AJ1324" s="28">
        <v>66</v>
      </c>
      <c r="AK1324" s="28">
        <v>60</v>
      </c>
      <c r="AL1324" s="28">
        <v>61</v>
      </c>
      <c r="AM1324" s="28">
        <v>66</v>
      </c>
      <c r="AN1324" s="28">
        <v>72</v>
      </c>
      <c r="AO1324" s="28">
        <v>62</v>
      </c>
      <c r="AP1324" s="28">
        <v>73</v>
      </c>
      <c r="AQ1324" s="30">
        <v>69.152448842550683</v>
      </c>
      <c r="AR1324" s="30">
        <v>69.260833741841211</v>
      </c>
      <c r="AS1324" s="30">
        <v>-0.10838489929052741</v>
      </c>
    </row>
    <row r="1325" spans="1:45" x14ac:dyDescent="0.25">
      <c r="A1325" s="17">
        <v>5142</v>
      </c>
      <c r="B1325" s="20" t="s">
        <v>3326</v>
      </c>
      <c r="C1325" s="21" t="s">
        <v>3327</v>
      </c>
      <c r="D1325" s="22" t="s">
        <v>3328</v>
      </c>
      <c r="E1325" s="23" t="s">
        <v>39</v>
      </c>
      <c r="F1325" s="5" t="s">
        <v>99</v>
      </c>
      <c r="G1325" s="5" t="s">
        <v>99</v>
      </c>
      <c r="H1325" s="6"/>
      <c r="M1325" s="8"/>
      <c r="N1325" s="8"/>
      <c r="P1325" s="6"/>
      <c r="Q1325" s="6"/>
      <c r="R1325" s="6"/>
      <c r="AD1325" s="28">
        <v>63</v>
      </c>
      <c r="AE1325" s="28">
        <v>71</v>
      </c>
      <c r="AF1325" s="28">
        <v>69</v>
      </c>
      <c r="AG1325" s="28">
        <v>56</v>
      </c>
      <c r="AH1325" s="28">
        <v>65</v>
      </c>
      <c r="AI1325" s="28">
        <v>73</v>
      </c>
      <c r="AJ1325" s="28">
        <v>69</v>
      </c>
      <c r="AK1325" s="28">
        <v>65</v>
      </c>
      <c r="AL1325" s="28">
        <v>61</v>
      </c>
      <c r="AM1325" s="28">
        <v>67</v>
      </c>
      <c r="AN1325" s="28">
        <v>71</v>
      </c>
      <c r="AO1325" s="28">
        <v>73</v>
      </c>
      <c r="AP1325" s="28">
        <v>56</v>
      </c>
      <c r="AQ1325" s="30">
        <v>69.145032195320937</v>
      </c>
      <c r="AR1325" s="30">
        <v>69.652455535438861</v>
      </c>
      <c r="AS1325" s="30">
        <v>-0.50742334011792423</v>
      </c>
    </row>
    <row r="1326" spans="1:45" x14ac:dyDescent="0.25">
      <c r="A1326" s="17">
        <v>1353</v>
      </c>
      <c r="B1326" s="20" t="s">
        <v>3651</v>
      </c>
      <c r="C1326" s="21" t="s">
        <v>3095</v>
      </c>
      <c r="D1326" s="22" t="s">
        <v>3652</v>
      </c>
      <c r="E1326" s="23" t="s">
        <v>91</v>
      </c>
      <c r="F1326" s="5" t="s">
        <v>44</v>
      </c>
      <c r="G1326" s="5" t="s">
        <v>99</v>
      </c>
      <c r="H1326" s="6"/>
      <c r="M1326" s="8"/>
      <c r="N1326" s="8"/>
      <c r="P1326" s="6"/>
      <c r="Q1326" s="6"/>
      <c r="R1326" s="6"/>
      <c r="AD1326" s="28">
        <v>71</v>
      </c>
      <c r="AE1326" s="28">
        <v>61</v>
      </c>
      <c r="AF1326" s="28">
        <v>64</v>
      </c>
      <c r="AG1326" s="28">
        <v>60</v>
      </c>
      <c r="AH1326" s="28">
        <v>68</v>
      </c>
      <c r="AI1326" s="28">
        <v>68</v>
      </c>
      <c r="AJ1326" s="28">
        <v>67</v>
      </c>
      <c r="AK1326" s="28">
        <v>69</v>
      </c>
      <c r="AL1326" s="28">
        <v>68</v>
      </c>
      <c r="AM1326" s="28">
        <v>67</v>
      </c>
      <c r="AN1326" s="28">
        <v>64</v>
      </c>
      <c r="AO1326" s="28">
        <v>63</v>
      </c>
      <c r="AP1326" s="28">
        <v>60</v>
      </c>
      <c r="AQ1326" s="30">
        <v>69.137376176900858</v>
      </c>
      <c r="AR1326" s="30">
        <v>69.066514143497031</v>
      </c>
      <c r="AS1326" s="30">
        <v>7.086203340382724E-2</v>
      </c>
    </row>
    <row r="1327" spans="1:45" x14ac:dyDescent="0.25">
      <c r="A1327" s="17">
        <v>1485</v>
      </c>
      <c r="B1327" s="20" t="s">
        <v>3623</v>
      </c>
      <c r="C1327" s="21" t="s">
        <v>3624</v>
      </c>
      <c r="D1327" s="22" t="s">
        <v>3625</v>
      </c>
      <c r="E1327" s="23" t="s">
        <v>144</v>
      </c>
      <c r="F1327" s="5" t="s">
        <v>44</v>
      </c>
      <c r="G1327" s="5" t="s">
        <v>44</v>
      </c>
      <c r="H1327" s="6"/>
      <c r="J1327" s="9"/>
      <c r="M1327" s="8"/>
      <c r="N1327" s="8"/>
      <c r="P1327" s="6"/>
      <c r="Q1327" s="6"/>
      <c r="R1327" s="6"/>
      <c r="AD1327" s="28">
        <v>68</v>
      </c>
      <c r="AE1327" s="28">
        <v>60</v>
      </c>
      <c r="AF1327" s="28">
        <v>62</v>
      </c>
      <c r="AG1327" s="28">
        <v>75</v>
      </c>
      <c r="AH1327" s="28">
        <v>70</v>
      </c>
      <c r="AI1327" s="28">
        <v>70</v>
      </c>
      <c r="AJ1327" s="28">
        <v>69</v>
      </c>
      <c r="AK1327" s="28">
        <v>55</v>
      </c>
      <c r="AL1327" s="28">
        <v>56</v>
      </c>
      <c r="AM1327" s="28">
        <v>62</v>
      </c>
      <c r="AN1327" s="28">
        <v>57</v>
      </c>
      <c r="AO1327" s="28">
        <v>59</v>
      </c>
      <c r="AP1327" s="28">
        <v>73</v>
      </c>
      <c r="AQ1327" s="30">
        <v>69.118197330021289</v>
      </c>
      <c r="AR1327" s="30">
        <v>69.48958241889585</v>
      </c>
      <c r="AS1327" s="30">
        <v>-0.37138508887456112</v>
      </c>
    </row>
    <row r="1328" spans="1:45" x14ac:dyDescent="0.25">
      <c r="A1328" s="17">
        <v>7902</v>
      </c>
      <c r="B1328" s="20" t="s">
        <v>3393</v>
      </c>
      <c r="C1328" s="21" t="s">
        <v>756</v>
      </c>
      <c r="D1328" s="22" t="s">
        <v>3394</v>
      </c>
      <c r="E1328" s="23" t="s">
        <v>262</v>
      </c>
      <c r="F1328" s="5" t="s">
        <v>44</v>
      </c>
      <c r="G1328" s="5" t="s">
        <v>263</v>
      </c>
      <c r="H1328" s="6"/>
      <c r="M1328" s="8"/>
      <c r="N1328" s="8"/>
      <c r="P1328" s="6"/>
      <c r="Q1328" s="6"/>
      <c r="R1328" s="6"/>
      <c r="AD1328" s="28">
        <v>66</v>
      </c>
      <c r="AE1328" s="28">
        <v>68</v>
      </c>
      <c r="AF1328" s="28">
        <v>70</v>
      </c>
      <c r="AG1328" s="28">
        <v>63</v>
      </c>
      <c r="AH1328" s="28">
        <v>69</v>
      </c>
      <c r="AI1328" s="28">
        <v>67</v>
      </c>
      <c r="AJ1328" s="28">
        <v>65</v>
      </c>
      <c r="AK1328" s="28">
        <v>65</v>
      </c>
      <c r="AL1328" s="28">
        <v>64</v>
      </c>
      <c r="AM1328" s="28">
        <v>69</v>
      </c>
      <c r="AN1328" s="28">
        <v>67</v>
      </c>
      <c r="AO1328" s="28">
        <v>68</v>
      </c>
      <c r="AP1328" s="28">
        <v>62</v>
      </c>
      <c r="AQ1328" s="30">
        <v>69.114074497644268</v>
      </c>
      <c r="AR1328" s="30">
        <v>69.276307702315819</v>
      </c>
      <c r="AS1328" s="30">
        <v>-0.16223320467155133</v>
      </c>
    </row>
    <row r="1329" spans="1:45" x14ac:dyDescent="0.25">
      <c r="A1329" s="17">
        <v>6498</v>
      </c>
      <c r="B1329" s="20" t="s">
        <v>3363</v>
      </c>
      <c r="C1329" s="21" t="s">
        <v>1542</v>
      </c>
      <c r="D1329" s="22" t="s">
        <v>3364</v>
      </c>
      <c r="E1329" s="23" t="s">
        <v>608</v>
      </c>
      <c r="F1329" s="5" t="s">
        <v>44</v>
      </c>
      <c r="G1329" s="5" t="s">
        <v>263</v>
      </c>
      <c r="H1329" s="6"/>
      <c r="J1329"/>
      <c r="M1329" s="8"/>
      <c r="N1329" s="8"/>
      <c r="P1329" s="6"/>
      <c r="Q1329" s="6"/>
      <c r="R1329" s="6"/>
      <c r="AD1329" s="28">
        <v>67</v>
      </c>
      <c r="AE1329" s="28">
        <v>67</v>
      </c>
      <c r="AF1329" s="28">
        <v>68</v>
      </c>
      <c r="AG1329" s="28">
        <v>64</v>
      </c>
      <c r="AH1329" s="28">
        <v>74</v>
      </c>
      <c r="AI1329" s="28">
        <v>72</v>
      </c>
      <c r="AJ1329" s="28">
        <v>72</v>
      </c>
      <c r="AK1329" s="28">
        <v>61</v>
      </c>
      <c r="AL1329" s="28">
        <v>66</v>
      </c>
      <c r="AM1329" s="28">
        <v>69</v>
      </c>
      <c r="AN1329" s="28">
        <v>68</v>
      </c>
      <c r="AO1329" s="28">
        <v>66</v>
      </c>
      <c r="AP1329" s="28">
        <v>65</v>
      </c>
      <c r="AQ1329" s="30">
        <v>69.104841011581001</v>
      </c>
      <c r="AR1329" s="30">
        <v>69.049876066968821</v>
      </c>
      <c r="AS1329" s="30">
        <v>5.4964944612180489E-2</v>
      </c>
    </row>
    <row r="1330" spans="1:45" x14ac:dyDescent="0.25">
      <c r="A1330" s="17">
        <v>615</v>
      </c>
      <c r="B1330" s="20" t="s">
        <v>3653</v>
      </c>
      <c r="C1330" s="21" t="s">
        <v>3654</v>
      </c>
      <c r="D1330" s="22" t="s">
        <v>3655</v>
      </c>
      <c r="E1330" s="23" t="s">
        <v>225</v>
      </c>
      <c r="F1330" s="5" t="s">
        <v>263</v>
      </c>
      <c r="G1330" s="5" t="s">
        <v>263</v>
      </c>
      <c r="H1330" s="6"/>
      <c r="M1330" s="8"/>
      <c r="N1330" s="8"/>
      <c r="P1330" s="6"/>
      <c r="Q1330" s="6"/>
      <c r="R1330" s="6"/>
      <c r="AD1330" s="28">
        <v>71</v>
      </c>
      <c r="AE1330" s="28">
        <v>59</v>
      </c>
      <c r="AF1330" s="28">
        <v>63</v>
      </c>
      <c r="AG1330" s="28">
        <v>73</v>
      </c>
      <c r="AH1330" s="28">
        <v>74</v>
      </c>
      <c r="AI1330" s="28">
        <v>74</v>
      </c>
      <c r="AJ1330" s="28">
        <v>70</v>
      </c>
      <c r="AK1330" s="28">
        <v>51</v>
      </c>
      <c r="AL1330" s="28">
        <v>59</v>
      </c>
      <c r="AM1330" s="28">
        <v>64</v>
      </c>
      <c r="AN1330" s="28">
        <v>66</v>
      </c>
      <c r="AO1330" s="28">
        <v>67</v>
      </c>
      <c r="AP1330" s="28">
        <v>74</v>
      </c>
      <c r="AQ1330" s="30">
        <v>69.081633253105608</v>
      </c>
      <c r="AR1330" s="30">
        <v>69.193021892712721</v>
      </c>
      <c r="AS1330" s="30">
        <v>-0.11138863960711376</v>
      </c>
    </row>
    <row r="1331" spans="1:45" x14ac:dyDescent="0.25">
      <c r="A1331" s="17">
        <v>95</v>
      </c>
      <c r="B1331" s="20" t="s">
        <v>3712</v>
      </c>
      <c r="C1331" s="21" t="s">
        <v>1503</v>
      </c>
      <c r="D1331" s="22" t="s">
        <v>3713</v>
      </c>
      <c r="E1331" s="23" t="s">
        <v>56</v>
      </c>
      <c r="F1331" s="5" t="s">
        <v>44</v>
      </c>
      <c r="G1331" s="5" t="s">
        <v>99</v>
      </c>
      <c r="H1331" s="6"/>
      <c r="M1331" s="8"/>
      <c r="N1331" s="8"/>
      <c r="P1331" s="6"/>
      <c r="Q1331" s="6"/>
      <c r="R1331" s="6"/>
      <c r="AD1331" s="28">
        <v>69</v>
      </c>
      <c r="AE1331" s="28">
        <v>61</v>
      </c>
      <c r="AF1331" s="28">
        <v>67</v>
      </c>
      <c r="AG1331" s="28">
        <v>68</v>
      </c>
      <c r="AH1331" s="28">
        <v>67</v>
      </c>
      <c r="AI1331" s="28">
        <v>65</v>
      </c>
      <c r="AJ1331" s="28">
        <v>63</v>
      </c>
      <c r="AK1331" s="28">
        <v>69</v>
      </c>
      <c r="AL1331" s="28">
        <v>64</v>
      </c>
      <c r="AM1331" s="28">
        <v>67</v>
      </c>
      <c r="AN1331" s="28">
        <v>69</v>
      </c>
      <c r="AO1331" s="28">
        <v>61</v>
      </c>
      <c r="AP1331" s="28">
        <v>70</v>
      </c>
      <c r="AQ1331" s="30">
        <v>69.078679101182189</v>
      </c>
      <c r="AR1331" s="30">
        <v>68.69391758262239</v>
      </c>
      <c r="AS1331" s="30">
        <v>0.38476151855979879</v>
      </c>
    </row>
    <row r="1332" spans="1:45" x14ac:dyDescent="0.25">
      <c r="A1332" s="17">
        <v>1651</v>
      </c>
      <c r="B1332" s="20" t="s">
        <v>3348</v>
      </c>
      <c r="C1332" s="21" t="s">
        <v>3349</v>
      </c>
      <c r="D1332" s="22" t="s">
        <v>3350</v>
      </c>
      <c r="E1332" s="23" t="s">
        <v>52</v>
      </c>
      <c r="F1332" s="5" t="s">
        <v>99</v>
      </c>
      <c r="G1332" s="5" t="s">
        <v>44</v>
      </c>
      <c r="H1332" s="6"/>
      <c r="M1332" s="8"/>
      <c r="N1332" s="8"/>
      <c r="P1332" s="6"/>
      <c r="Q1332" s="6"/>
      <c r="R1332" s="6"/>
      <c r="AD1332" s="28">
        <v>68</v>
      </c>
      <c r="AE1332" s="28">
        <v>70</v>
      </c>
      <c r="AF1332" s="28">
        <v>69</v>
      </c>
      <c r="AG1332" s="28">
        <v>63</v>
      </c>
      <c r="AH1332" s="28">
        <v>69</v>
      </c>
      <c r="AI1332" s="28">
        <v>69</v>
      </c>
      <c r="AJ1332" s="28">
        <v>67</v>
      </c>
      <c r="AK1332" s="28">
        <v>60</v>
      </c>
      <c r="AL1332" s="28">
        <v>64</v>
      </c>
      <c r="AM1332" s="28">
        <v>67</v>
      </c>
      <c r="AN1332" s="28">
        <v>68</v>
      </c>
      <c r="AO1332" s="28">
        <v>68</v>
      </c>
      <c r="AP1332" s="28">
        <v>64</v>
      </c>
      <c r="AQ1332" s="30">
        <v>69.077072716051319</v>
      </c>
      <c r="AR1332" s="30">
        <v>69.48059329239824</v>
      </c>
      <c r="AS1332" s="30">
        <v>-0.40352057634692073</v>
      </c>
    </row>
    <row r="1333" spans="1:45" x14ac:dyDescent="0.25">
      <c r="A1333" s="17">
        <v>8152</v>
      </c>
      <c r="B1333" s="20" t="s">
        <v>3580</v>
      </c>
      <c r="C1333" s="21" t="s">
        <v>3581</v>
      </c>
      <c r="D1333" s="22" t="s">
        <v>3582</v>
      </c>
      <c r="E1333" s="23" t="s">
        <v>87</v>
      </c>
      <c r="F1333" s="5" t="s">
        <v>44</v>
      </c>
      <c r="G1333" s="5" t="s">
        <v>263</v>
      </c>
      <c r="H1333" s="6"/>
      <c r="J1333" s="9"/>
      <c r="M1333" s="8"/>
      <c r="N1333" s="8"/>
      <c r="P1333" s="6"/>
      <c r="Q1333" s="6"/>
      <c r="R1333" s="6"/>
      <c r="AD1333" s="28">
        <v>65</v>
      </c>
      <c r="AE1333" s="28">
        <v>70</v>
      </c>
      <c r="AF1333" s="28">
        <v>66</v>
      </c>
      <c r="AG1333" s="28">
        <v>69</v>
      </c>
      <c r="AH1333" s="28">
        <v>70</v>
      </c>
      <c r="AI1333" s="28">
        <v>69</v>
      </c>
      <c r="AJ1333" s="28">
        <v>68</v>
      </c>
      <c r="AK1333" s="28">
        <v>62</v>
      </c>
      <c r="AL1333" s="28">
        <v>62</v>
      </c>
      <c r="AM1333" s="28">
        <v>67</v>
      </c>
      <c r="AN1333" s="28">
        <v>69</v>
      </c>
      <c r="AO1333" s="28">
        <v>69</v>
      </c>
      <c r="AP1333" s="28">
        <v>68</v>
      </c>
      <c r="AQ1333" s="30">
        <v>69.076911976024178</v>
      </c>
      <c r="AR1333" s="30">
        <v>69.074005463885541</v>
      </c>
      <c r="AS1333" s="30">
        <v>2.9065121386366854E-3</v>
      </c>
    </row>
    <row r="1334" spans="1:45" x14ac:dyDescent="0.25">
      <c r="A1334" s="17">
        <v>5853</v>
      </c>
      <c r="B1334" s="20" t="s">
        <v>3415</v>
      </c>
      <c r="C1334" s="21" t="s">
        <v>3416</v>
      </c>
      <c r="D1334" s="22"/>
      <c r="E1334" s="23" t="s">
        <v>292</v>
      </c>
      <c r="F1334" s="5" t="s">
        <v>44</v>
      </c>
      <c r="G1334" s="5" t="s">
        <v>99</v>
      </c>
      <c r="H1334" s="6"/>
      <c r="J1334"/>
      <c r="M1334" s="8"/>
      <c r="N1334" s="8"/>
      <c r="P1334" s="6"/>
      <c r="Q1334" s="6"/>
      <c r="R1334" s="6"/>
      <c r="AD1334" s="28">
        <v>68</v>
      </c>
      <c r="AE1334" s="28">
        <v>63</v>
      </c>
      <c r="AF1334" s="28">
        <v>68</v>
      </c>
      <c r="AG1334" s="28">
        <v>60</v>
      </c>
      <c r="AH1334" s="28">
        <v>70</v>
      </c>
      <c r="AI1334" s="28">
        <v>69</v>
      </c>
      <c r="AJ1334" s="28">
        <v>64</v>
      </c>
      <c r="AK1334" s="28">
        <v>60</v>
      </c>
      <c r="AL1334" s="28">
        <v>69</v>
      </c>
      <c r="AM1334" s="28">
        <v>71</v>
      </c>
      <c r="AN1334" s="28">
        <v>63</v>
      </c>
      <c r="AO1334" s="28">
        <v>65</v>
      </c>
      <c r="AP1334" s="28">
        <v>60</v>
      </c>
      <c r="AQ1334" s="30">
        <v>69.073689365086423</v>
      </c>
      <c r="AR1334" s="30">
        <v>68.432461664555021</v>
      </c>
      <c r="AS1334" s="30">
        <v>0.64122770053140243</v>
      </c>
    </row>
    <row r="1335" spans="1:45" x14ac:dyDescent="0.25">
      <c r="A1335" s="17">
        <v>5259</v>
      </c>
      <c r="B1335" s="20" t="s">
        <v>2760</v>
      </c>
      <c r="C1335" s="21" t="s">
        <v>886</v>
      </c>
      <c r="D1335" s="22" t="s">
        <v>3656</v>
      </c>
      <c r="E1335" s="23" t="s">
        <v>248</v>
      </c>
      <c r="F1335" s="5" t="s">
        <v>44</v>
      </c>
      <c r="G1335" s="5" t="s">
        <v>99</v>
      </c>
      <c r="H1335" s="6"/>
      <c r="M1335" s="8"/>
      <c r="N1335" s="8"/>
      <c r="P1335" s="6"/>
      <c r="Q1335" s="6"/>
      <c r="R1335" s="6"/>
      <c r="AD1335" s="28">
        <v>72</v>
      </c>
      <c r="AE1335" s="28">
        <v>60</v>
      </c>
      <c r="AF1335" s="28">
        <v>63</v>
      </c>
      <c r="AG1335" s="28">
        <v>69</v>
      </c>
      <c r="AH1335" s="28">
        <v>75</v>
      </c>
      <c r="AI1335" s="28">
        <v>74</v>
      </c>
      <c r="AJ1335" s="28">
        <v>72</v>
      </c>
      <c r="AK1335" s="28">
        <v>67</v>
      </c>
      <c r="AL1335" s="28">
        <v>68</v>
      </c>
      <c r="AM1335" s="28">
        <v>66</v>
      </c>
      <c r="AN1335" s="28">
        <v>76</v>
      </c>
      <c r="AO1335" s="28">
        <v>65</v>
      </c>
      <c r="AP1335" s="28">
        <v>69</v>
      </c>
      <c r="AQ1335" s="30">
        <v>69.063101837529956</v>
      </c>
      <c r="AR1335" s="30">
        <v>69.075839239593151</v>
      </c>
      <c r="AS1335" s="30">
        <v>-1.2737402063194736E-2</v>
      </c>
    </row>
    <row r="1336" spans="1:45" x14ac:dyDescent="0.25">
      <c r="A1336" s="17">
        <v>288</v>
      </c>
      <c r="B1336" s="20" t="s">
        <v>3447</v>
      </c>
      <c r="C1336" s="21" t="s">
        <v>1200</v>
      </c>
      <c r="D1336" s="22" t="s">
        <v>3448</v>
      </c>
      <c r="E1336" s="23" t="s">
        <v>73</v>
      </c>
      <c r="F1336" s="5" t="s">
        <v>263</v>
      </c>
      <c r="G1336" s="5" t="s">
        <v>44</v>
      </c>
      <c r="H1336" s="6"/>
      <c r="M1336" s="8"/>
      <c r="N1336" s="8"/>
      <c r="P1336" s="6"/>
      <c r="Q1336" s="6"/>
      <c r="R1336" s="6"/>
      <c r="AD1336" s="28">
        <v>69</v>
      </c>
      <c r="AE1336" s="28">
        <v>62</v>
      </c>
      <c r="AF1336" s="28">
        <v>68</v>
      </c>
      <c r="AG1336" s="28">
        <v>64</v>
      </c>
      <c r="AH1336" s="28">
        <v>69</v>
      </c>
      <c r="AI1336" s="28">
        <v>69</v>
      </c>
      <c r="AJ1336" s="28">
        <v>63</v>
      </c>
      <c r="AK1336" s="28">
        <v>69</v>
      </c>
      <c r="AL1336" s="28">
        <v>67</v>
      </c>
      <c r="AM1336" s="28">
        <v>70</v>
      </c>
      <c r="AN1336" s="28">
        <v>68</v>
      </c>
      <c r="AO1336" s="28">
        <v>66</v>
      </c>
      <c r="AP1336" s="28">
        <v>64</v>
      </c>
      <c r="AQ1336" s="30">
        <v>69.062950454525989</v>
      </c>
      <c r="AR1336" s="30">
        <v>69.273225536792665</v>
      </c>
      <c r="AS1336" s="30">
        <v>-0.21027508226667635</v>
      </c>
    </row>
    <row r="1337" spans="1:45" x14ac:dyDescent="0.25">
      <c r="A1337" s="17">
        <v>5721</v>
      </c>
      <c r="B1337" s="20" t="s">
        <v>3303</v>
      </c>
      <c r="C1337" s="21" t="s">
        <v>348</v>
      </c>
      <c r="D1337" s="22" t="s">
        <v>3304</v>
      </c>
      <c r="E1337" s="23" t="s">
        <v>48</v>
      </c>
      <c r="F1337" s="5" t="s">
        <v>263</v>
      </c>
      <c r="G1337" s="5" t="s">
        <v>99</v>
      </c>
      <c r="H1337" s="6"/>
      <c r="J1337" s="10"/>
      <c r="M1337" s="8"/>
      <c r="N1337" s="8"/>
      <c r="P1337" s="6"/>
      <c r="Q1337" s="6"/>
      <c r="R1337" s="6"/>
      <c r="AD1337" s="28">
        <v>67</v>
      </c>
      <c r="AE1337" s="28">
        <v>70</v>
      </c>
      <c r="AF1337" s="28">
        <v>68</v>
      </c>
      <c r="AG1337" s="28">
        <v>71</v>
      </c>
      <c r="AH1337" s="28">
        <v>70</v>
      </c>
      <c r="AI1337" s="28">
        <v>70</v>
      </c>
      <c r="AJ1337" s="28">
        <v>72</v>
      </c>
      <c r="AK1337" s="28">
        <v>58</v>
      </c>
      <c r="AL1337" s="28">
        <v>61</v>
      </c>
      <c r="AM1337" s="28">
        <v>69</v>
      </c>
      <c r="AN1337" s="28">
        <v>61</v>
      </c>
      <c r="AO1337" s="28">
        <v>67</v>
      </c>
      <c r="AP1337" s="28">
        <v>72</v>
      </c>
      <c r="AQ1337" s="30">
        <v>69.020971958906628</v>
      </c>
      <c r="AR1337" s="30">
        <v>70.296812125538693</v>
      </c>
      <c r="AS1337" s="30">
        <v>-1.2758401666320651</v>
      </c>
    </row>
    <row r="1338" spans="1:45" x14ac:dyDescent="0.25">
      <c r="A1338" s="17">
        <v>3188</v>
      </c>
      <c r="B1338" s="20" t="s">
        <v>3483</v>
      </c>
      <c r="C1338" s="21" t="s">
        <v>3484</v>
      </c>
      <c r="D1338" s="22" t="s">
        <v>3485</v>
      </c>
      <c r="E1338" s="23" t="s">
        <v>218</v>
      </c>
      <c r="F1338" s="5" t="s">
        <v>44</v>
      </c>
      <c r="G1338" s="5" t="s">
        <v>99</v>
      </c>
      <c r="H1338" s="6"/>
      <c r="M1338" s="8"/>
      <c r="N1338" s="8"/>
      <c r="P1338" s="6"/>
      <c r="Q1338" s="6"/>
      <c r="R1338" s="6"/>
      <c r="AD1338" s="28">
        <v>67</v>
      </c>
      <c r="AE1338" s="28">
        <v>58</v>
      </c>
      <c r="AF1338" s="28">
        <v>68</v>
      </c>
      <c r="AG1338" s="28">
        <v>55</v>
      </c>
      <c r="AH1338" s="28">
        <v>69</v>
      </c>
      <c r="AI1338" s="28">
        <v>69</v>
      </c>
      <c r="AJ1338" s="28">
        <v>67</v>
      </c>
      <c r="AK1338" s="28">
        <v>69</v>
      </c>
      <c r="AL1338" s="28">
        <v>71</v>
      </c>
      <c r="AM1338" s="28">
        <v>70</v>
      </c>
      <c r="AN1338" s="28">
        <v>66</v>
      </c>
      <c r="AO1338" s="28">
        <v>65</v>
      </c>
      <c r="AP1338" s="28">
        <v>55</v>
      </c>
      <c r="AQ1338" s="30">
        <v>69.009047042555267</v>
      </c>
      <c r="AR1338" s="30">
        <v>69.287144908546992</v>
      </c>
      <c r="AS1338" s="30">
        <v>-0.27809786599172526</v>
      </c>
    </row>
    <row r="1339" spans="1:45" x14ac:dyDescent="0.25">
      <c r="A1339" s="17">
        <v>603</v>
      </c>
      <c r="B1339" s="20" t="s">
        <v>3402</v>
      </c>
      <c r="C1339" s="21" t="s">
        <v>62</v>
      </c>
      <c r="D1339" s="22" t="s">
        <v>3403</v>
      </c>
      <c r="E1339" s="23" t="s">
        <v>194</v>
      </c>
      <c r="F1339" s="5" t="s">
        <v>44</v>
      </c>
      <c r="G1339" s="5" t="s">
        <v>99</v>
      </c>
      <c r="H1339" s="6"/>
      <c r="M1339" s="8"/>
      <c r="N1339" s="8"/>
      <c r="P1339" s="6"/>
      <c r="Q1339" s="6"/>
      <c r="R1339" s="6"/>
      <c r="AD1339" s="28">
        <v>67</v>
      </c>
      <c r="AE1339" s="28">
        <v>69</v>
      </c>
      <c r="AF1339" s="28">
        <v>71</v>
      </c>
      <c r="AG1339" s="28">
        <v>62</v>
      </c>
      <c r="AH1339" s="28">
        <v>68</v>
      </c>
      <c r="AI1339" s="28">
        <v>67</v>
      </c>
      <c r="AJ1339" s="28">
        <v>64</v>
      </c>
      <c r="AK1339" s="28">
        <v>59</v>
      </c>
      <c r="AL1339" s="28">
        <v>62</v>
      </c>
      <c r="AM1339" s="28">
        <v>65</v>
      </c>
      <c r="AN1339" s="28">
        <v>65</v>
      </c>
      <c r="AO1339" s="28">
        <v>66</v>
      </c>
      <c r="AP1339" s="28">
        <v>59</v>
      </c>
      <c r="AQ1339" s="30">
        <v>69.006227726126596</v>
      </c>
      <c r="AR1339" s="30">
        <v>69.770121684878362</v>
      </c>
      <c r="AS1339" s="30">
        <v>-0.76389395875176547</v>
      </c>
    </row>
    <row r="1340" spans="1:45" x14ac:dyDescent="0.25">
      <c r="A1340" s="17">
        <v>1849</v>
      </c>
      <c r="B1340" s="20" t="s">
        <v>3386</v>
      </c>
      <c r="C1340" s="21" t="s">
        <v>41</v>
      </c>
      <c r="D1340" s="22" t="s">
        <v>3387</v>
      </c>
      <c r="E1340" s="23" t="s">
        <v>1117</v>
      </c>
      <c r="F1340" s="5" t="s">
        <v>99</v>
      </c>
      <c r="G1340" s="5" t="s">
        <v>263</v>
      </c>
      <c r="H1340" s="6"/>
      <c r="J1340" s="10"/>
      <c r="M1340" s="8"/>
      <c r="N1340" s="8"/>
      <c r="P1340" s="6"/>
      <c r="Q1340" s="6"/>
      <c r="R1340" s="6"/>
      <c r="AD1340" s="28">
        <v>64</v>
      </c>
      <c r="AE1340" s="28">
        <v>68</v>
      </c>
      <c r="AF1340" s="28">
        <v>69</v>
      </c>
      <c r="AG1340" s="28">
        <v>66</v>
      </c>
      <c r="AH1340" s="28">
        <v>68</v>
      </c>
      <c r="AI1340" s="28">
        <v>72</v>
      </c>
      <c r="AJ1340" s="28">
        <v>62</v>
      </c>
      <c r="AK1340" s="28">
        <v>63</v>
      </c>
      <c r="AL1340" s="28">
        <v>65</v>
      </c>
      <c r="AM1340" s="28">
        <v>68</v>
      </c>
      <c r="AN1340" s="28">
        <v>73</v>
      </c>
      <c r="AO1340" s="28">
        <v>62</v>
      </c>
      <c r="AP1340" s="28">
        <v>66</v>
      </c>
      <c r="AQ1340" s="30">
        <v>68.966806555035987</v>
      </c>
      <c r="AR1340" s="30">
        <v>69.286872396880156</v>
      </c>
      <c r="AS1340" s="30">
        <v>-0.32006584184416909</v>
      </c>
    </row>
    <row r="1341" spans="1:45" x14ac:dyDescent="0.25">
      <c r="A1341" s="17">
        <v>42</v>
      </c>
      <c r="B1341" s="20" t="s">
        <v>3067</v>
      </c>
      <c r="C1341" s="21" t="s">
        <v>3704</v>
      </c>
      <c r="D1341" s="22" t="s">
        <v>3705</v>
      </c>
      <c r="E1341" s="23" t="s">
        <v>64</v>
      </c>
      <c r="F1341" s="5" t="s">
        <v>44</v>
      </c>
      <c r="G1341" s="5" t="s">
        <v>263</v>
      </c>
      <c r="H1341" s="6"/>
      <c r="M1341" s="8"/>
      <c r="N1341" s="8"/>
      <c r="P1341" s="6"/>
      <c r="Q1341" s="6"/>
      <c r="R1341" s="6"/>
      <c r="AD1341" s="28">
        <v>69</v>
      </c>
      <c r="AE1341" s="28">
        <v>60</v>
      </c>
      <c r="AF1341" s="28">
        <v>66</v>
      </c>
      <c r="AG1341" s="28">
        <v>62</v>
      </c>
      <c r="AH1341" s="28">
        <v>69</v>
      </c>
      <c r="AI1341" s="28">
        <v>69</v>
      </c>
      <c r="AJ1341" s="28">
        <v>64</v>
      </c>
      <c r="AK1341" s="28">
        <v>69</v>
      </c>
      <c r="AL1341" s="28">
        <v>60</v>
      </c>
      <c r="AM1341" s="28">
        <v>66</v>
      </c>
      <c r="AN1341" s="28">
        <v>70</v>
      </c>
      <c r="AO1341" s="28">
        <v>72</v>
      </c>
      <c r="AP1341" s="28">
        <v>60</v>
      </c>
      <c r="AQ1341" s="30">
        <v>68.950668993253487</v>
      </c>
      <c r="AR1341" s="30">
        <v>68.514704352082347</v>
      </c>
      <c r="AS1341" s="30">
        <v>0.43596464117113953</v>
      </c>
    </row>
    <row r="1342" spans="1:45" x14ac:dyDescent="0.25">
      <c r="A1342" s="17">
        <v>160</v>
      </c>
      <c r="B1342" s="20" t="s">
        <v>3357</v>
      </c>
      <c r="C1342" s="21" t="s">
        <v>3358</v>
      </c>
      <c r="D1342" s="22" t="s">
        <v>3359</v>
      </c>
      <c r="E1342" s="23" t="s">
        <v>494</v>
      </c>
      <c r="F1342" s="5" t="s">
        <v>99</v>
      </c>
      <c r="G1342" s="5" t="s">
        <v>263</v>
      </c>
      <c r="H1342" s="6"/>
      <c r="J1342" s="10"/>
      <c r="M1342" s="8"/>
      <c r="N1342" s="8"/>
      <c r="P1342" s="6"/>
      <c r="Q1342" s="6"/>
      <c r="R1342" s="6"/>
      <c r="AD1342" s="28">
        <v>67</v>
      </c>
      <c r="AE1342" s="28">
        <v>69</v>
      </c>
      <c r="AF1342" s="28">
        <v>68</v>
      </c>
      <c r="AG1342" s="28">
        <v>70</v>
      </c>
      <c r="AH1342" s="28">
        <v>68</v>
      </c>
      <c r="AI1342" s="28">
        <v>71</v>
      </c>
      <c r="AJ1342" s="28">
        <v>70</v>
      </c>
      <c r="AK1342" s="28">
        <v>58</v>
      </c>
      <c r="AL1342" s="28">
        <v>63</v>
      </c>
      <c r="AM1342" s="28">
        <v>68</v>
      </c>
      <c r="AN1342" s="28">
        <v>73</v>
      </c>
      <c r="AO1342" s="28">
        <v>71</v>
      </c>
      <c r="AP1342" s="28">
        <v>70</v>
      </c>
      <c r="AQ1342" s="30">
        <v>68.943055046855875</v>
      </c>
      <c r="AR1342" s="30">
        <v>69.664737135934985</v>
      </c>
      <c r="AS1342" s="30">
        <v>-0.7216820890791098</v>
      </c>
    </row>
    <row r="1343" spans="1:45" x14ac:dyDescent="0.25">
      <c r="A1343" s="17">
        <v>744</v>
      </c>
      <c r="B1343" s="20" t="s">
        <v>3406</v>
      </c>
      <c r="C1343" s="21" t="s">
        <v>2610</v>
      </c>
      <c r="D1343" s="22" t="s">
        <v>3407</v>
      </c>
      <c r="E1343" s="23" t="s">
        <v>338</v>
      </c>
      <c r="F1343" s="5" t="s">
        <v>99</v>
      </c>
      <c r="G1343" s="5" t="s">
        <v>99</v>
      </c>
      <c r="H1343" s="6"/>
      <c r="M1343" s="8"/>
      <c r="N1343" s="8"/>
      <c r="P1343" s="6"/>
      <c r="Q1343" s="6"/>
      <c r="R1343" s="6"/>
      <c r="AD1343" s="28">
        <v>67</v>
      </c>
      <c r="AE1343" s="28">
        <v>65</v>
      </c>
      <c r="AF1343" s="28">
        <v>69</v>
      </c>
      <c r="AG1343" s="28">
        <v>62</v>
      </c>
      <c r="AH1343" s="28">
        <v>64</v>
      </c>
      <c r="AI1343" s="28">
        <v>69</v>
      </c>
      <c r="AJ1343" s="28">
        <v>65</v>
      </c>
      <c r="AK1343" s="28">
        <v>61</v>
      </c>
      <c r="AL1343" s="28">
        <v>69</v>
      </c>
      <c r="AM1343" s="28">
        <v>69</v>
      </c>
      <c r="AN1343" s="28">
        <v>63</v>
      </c>
      <c r="AO1343" s="28">
        <v>62</v>
      </c>
      <c r="AP1343" s="28">
        <v>66</v>
      </c>
      <c r="AQ1343" s="30">
        <v>68.926979748614031</v>
      </c>
      <c r="AR1343" s="30">
        <v>68.876907917371781</v>
      </c>
      <c r="AS1343" s="30">
        <v>5.0071831242249232E-2</v>
      </c>
    </row>
    <row r="1344" spans="1:45" x14ac:dyDescent="0.25">
      <c r="A1344" s="17">
        <v>1269</v>
      </c>
      <c r="B1344" s="20" t="s">
        <v>3187</v>
      </c>
      <c r="C1344" s="21" t="s">
        <v>3619</v>
      </c>
      <c r="D1344" s="22"/>
      <c r="E1344" s="23" t="s">
        <v>292</v>
      </c>
      <c r="F1344" s="5" t="s">
        <v>263</v>
      </c>
      <c r="G1344" s="5" t="s">
        <v>99</v>
      </c>
      <c r="H1344" s="6"/>
      <c r="M1344" s="8"/>
      <c r="N1344" s="8"/>
      <c r="P1344" s="6"/>
      <c r="Q1344" s="6"/>
      <c r="R1344" s="6"/>
      <c r="AD1344" s="28">
        <v>71</v>
      </c>
      <c r="AE1344" s="28">
        <v>60</v>
      </c>
      <c r="AF1344" s="28">
        <v>66</v>
      </c>
      <c r="AG1344" s="28">
        <v>60</v>
      </c>
      <c r="AH1344" s="28">
        <v>70</v>
      </c>
      <c r="AI1344" s="28">
        <v>70</v>
      </c>
      <c r="AJ1344" s="28">
        <v>67</v>
      </c>
      <c r="AK1344" s="28">
        <v>60</v>
      </c>
      <c r="AL1344" s="28">
        <v>71</v>
      </c>
      <c r="AM1344" s="28">
        <v>71</v>
      </c>
      <c r="AN1344" s="28">
        <v>65</v>
      </c>
      <c r="AO1344" s="28">
        <v>64</v>
      </c>
      <c r="AP1344" s="28">
        <v>61</v>
      </c>
      <c r="AQ1344" s="30">
        <v>68.908313910627328</v>
      </c>
      <c r="AR1344" s="30">
        <v>69.321631697637812</v>
      </c>
      <c r="AS1344" s="30">
        <v>-0.41331778701048449</v>
      </c>
    </row>
    <row r="1345" spans="1:45" x14ac:dyDescent="0.25">
      <c r="A1345" s="17">
        <v>624</v>
      </c>
      <c r="B1345" s="20" t="s">
        <v>3465</v>
      </c>
      <c r="C1345" s="21" t="s">
        <v>1200</v>
      </c>
      <c r="D1345" s="22" t="s">
        <v>3466</v>
      </c>
      <c r="E1345" s="23" t="s">
        <v>615</v>
      </c>
      <c r="F1345" s="5" t="s">
        <v>99</v>
      </c>
      <c r="G1345" s="5" t="s">
        <v>263</v>
      </c>
      <c r="H1345" s="6"/>
      <c r="M1345" s="8"/>
      <c r="N1345" s="8"/>
      <c r="P1345" s="6"/>
      <c r="Q1345" s="6"/>
      <c r="R1345" s="6"/>
      <c r="AD1345" s="28">
        <v>70</v>
      </c>
      <c r="AE1345" s="28">
        <v>64</v>
      </c>
      <c r="AF1345" s="28">
        <v>70</v>
      </c>
      <c r="AG1345" s="28">
        <v>65</v>
      </c>
      <c r="AH1345" s="28">
        <v>69</v>
      </c>
      <c r="AI1345" s="28">
        <v>70</v>
      </c>
      <c r="AJ1345" s="28">
        <v>66</v>
      </c>
      <c r="AK1345" s="28">
        <v>64</v>
      </c>
      <c r="AL1345" s="28">
        <v>64</v>
      </c>
      <c r="AM1345" s="28">
        <v>66</v>
      </c>
      <c r="AN1345" s="28">
        <v>67</v>
      </c>
      <c r="AO1345" s="28">
        <v>68</v>
      </c>
      <c r="AP1345" s="28">
        <v>64</v>
      </c>
      <c r="AQ1345" s="30">
        <v>68.901533664398642</v>
      </c>
      <c r="AR1345" s="30">
        <v>69.117216328391592</v>
      </c>
      <c r="AS1345" s="30">
        <v>-0.21568266399295055</v>
      </c>
    </row>
    <row r="1346" spans="1:45" x14ac:dyDescent="0.25">
      <c r="A1346" s="17">
        <v>6355</v>
      </c>
      <c r="B1346" s="20" t="s">
        <v>3630</v>
      </c>
      <c r="C1346" s="21" t="s">
        <v>2498</v>
      </c>
      <c r="D1346" s="22" t="s">
        <v>3631</v>
      </c>
      <c r="E1346" s="23" t="s">
        <v>107</v>
      </c>
      <c r="F1346" s="5" t="s">
        <v>99</v>
      </c>
      <c r="G1346" s="5" t="s">
        <v>99</v>
      </c>
      <c r="H1346" s="6"/>
      <c r="M1346" s="8"/>
      <c r="N1346" s="8"/>
      <c r="P1346" s="6"/>
      <c r="Q1346" s="6"/>
      <c r="R1346" s="6"/>
      <c r="AD1346" s="28">
        <v>67</v>
      </c>
      <c r="AE1346" s="28">
        <v>69</v>
      </c>
      <c r="AF1346" s="28">
        <v>67</v>
      </c>
      <c r="AG1346" s="28">
        <v>70</v>
      </c>
      <c r="AH1346" s="28">
        <v>68</v>
      </c>
      <c r="AI1346" s="28">
        <v>69</v>
      </c>
      <c r="AJ1346" s="28">
        <v>69</v>
      </c>
      <c r="AK1346" s="28">
        <v>59</v>
      </c>
      <c r="AL1346" s="28">
        <v>63</v>
      </c>
      <c r="AM1346" s="28">
        <v>62</v>
      </c>
      <c r="AN1346" s="28">
        <v>71</v>
      </c>
      <c r="AO1346" s="28">
        <v>62</v>
      </c>
      <c r="AP1346" s="28">
        <v>70</v>
      </c>
      <c r="AQ1346" s="30">
        <v>68.899218479609928</v>
      </c>
      <c r="AR1346" s="30">
        <v>69.091956121750158</v>
      </c>
      <c r="AS1346" s="30">
        <v>-0.19273764214023004</v>
      </c>
    </row>
    <row r="1347" spans="1:45" x14ac:dyDescent="0.25">
      <c r="A1347" s="17">
        <v>28</v>
      </c>
      <c r="B1347" s="20" t="s">
        <v>3494</v>
      </c>
      <c r="C1347" s="21" t="s">
        <v>3495</v>
      </c>
      <c r="D1347" s="22" t="s">
        <v>3496</v>
      </c>
      <c r="E1347" s="23" t="s">
        <v>421</v>
      </c>
      <c r="F1347" s="5" t="s">
        <v>263</v>
      </c>
      <c r="G1347" s="5" t="s">
        <v>263</v>
      </c>
      <c r="H1347" s="6"/>
      <c r="M1347" s="8"/>
      <c r="N1347" s="8"/>
      <c r="P1347" s="6"/>
      <c r="Q1347" s="6"/>
      <c r="R1347" s="6"/>
      <c r="AD1347" s="28">
        <v>70</v>
      </c>
      <c r="AE1347" s="28">
        <v>62</v>
      </c>
      <c r="AF1347" s="28">
        <v>66</v>
      </c>
      <c r="AG1347" s="28">
        <v>60</v>
      </c>
      <c r="AH1347" s="28">
        <v>71</v>
      </c>
      <c r="AI1347" s="28">
        <v>68</v>
      </c>
      <c r="AJ1347" s="28">
        <v>65</v>
      </c>
      <c r="AK1347" s="28">
        <v>60</v>
      </c>
      <c r="AL1347" s="28">
        <v>71</v>
      </c>
      <c r="AM1347" s="28">
        <v>71</v>
      </c>
      <c r="AN1347" s="28">
        <v>64</v>
      </c>
      <c r="AO1347" s="28">
        <v>65</v>
      </c>
      <c r="AP1347" s="28">
        <v>65</v>
      </c>
      <c r="AQ1347" s="30">
        <v>68.882424968003207</v>
      </c>
      <c r="AR1347" s="30">
        <v>69.081543644268834</v>
      </c>
      <c r="AS1347" s="30">
        <v>-0.19911867626562696</v>
      </c>
    </row>
    <row r="1348" spans="1:45" x14ac:dyDescent="0.25">
      <c r="A1348" s="17">
        <v>363</v>
      </c>
      <c r="B1348" s="20" t="s">
        <v>3784</v>
      </c>
      <c r="C1348" s="21" t="s">
        <v>195</v>
      </c>
      <c r="D1348" s="22" t="s">
        <v>3785</v>
      </c>
      <c r="E1348" s="23" t="s">
        <v>1256</v>
      </c>
      <c r="F1348" s="5" t="s">
        <v>263</v>
      </c>
      <c r="G1348" s="5" t="s">
        <v>263</v>
      </c>
      <c r="H1348" s="6"/>
      <c r="M1348" s="8"/>
      <c r="N1348" s="8"/>
      <c r="P1348" s="6"/>
      <c r="Q1348" s="6"/>
      <c r="R1348" s="6"/>
      <c r="AD1348" s="28">
        <v>74</v>
      </c>
      <c r="AE1348" s="28">
        <v>55</v>
      </c>
      <c r="AF1348" s="28">
        <v>63</v>
      </c>
      <c r="AG1348" s="28">
        <v>63</v>
      </c>
      <c r="AH1348" s="28">
        <v>62</v>
      </c>
      <c r="AI1348" s="28">
        <v>69</v>
      </c>
      <c r="AJ1348" s="28">
        <v>65</v>
      </c>
      <c r="AK1348" s="28">
        <v>64</v>
      </c>
      <c r="AL1348" s="28">
        <v>63</v>
      </c>
      <c r="AM1348" s="28">
        <v>71</v>
      </c>
      <c r="AN1348" s="28">
        <v>82</v>
      </c>
      <c r="AO1348" s="28">
        <v>79</v>
      </c>
      <c r="AP1348" s="28">
        <v>63</v>
      </c>
      <c r="AQ1348" s="30">
        <v>68.853607751797966</v>
      </c>
      <c r="AR1348" s="30">
        <v>68.242098387452003</v>
      </c>
      <c r="AS1348" s="30">
        <v>0.61150936434596304</v>
      </c>
    </row>
    <row r="1349" spans="1:45" x14ac:dyDescent="0.25">
      <c r="A1349" s="17">
        <v>2051</v>
      </c>
      <c r="B1349" s="20" t="s">
        <v>3687</v>
      </c>
      <c r="C1349" s="21" t="s">
        <v>452</v>
      </c>
      <c r="D1349" s="22" t="s">
        <v>3688</v>
      </c>
      <c r="E1349" s="23" t="s">
        <v>151</v>
      </c>
      <c r="F1349" s="5" t="s">
        <v>99</v>
      </c>
      <c r="G1349" s="5" t="s">
        <v>99</v>
      </c>
      <c r="H1349" s="6"/>
      <c r="M1349" s="8"/>
      <c r="N1349" s="8"/>
      <c r="P1349" s="6"/>
      <c r="Q1349" s="6"/>
      <c r="R1349" s="6"/>
      <c r="AD1349" s="28">
        <v>68</v>
      </c>
      <c r="AE1349" s="28">
        <v>58</v>
      </c>
      <c r="AF1349" s="28">
        <v>66</v>
      </c>
      <c r="AG1349" s="28">
        <v>65</v>
      </c>
      <c r="AH1349" s="28">
        <v>68</v>
      </c>
      <c r="AI1349" s="28">
        <v>67</v>
      </c>
      <c r="AJ1349" s="28">
        <v>65</v>
      </c>
      <c r="AK1349" s="28">
        <v>70</v>
      </c>
      <c r="AL1349" s="28">
        <v>62</v>
      </c>
      <c r="AM1349" s="28">
        <v>63</v>
      </c>
      <c r="AN1349" s="28">
        <v>75</v>
      </c>
      <c r="AO1349" s="28">
        <v>64</v>
      </c>
      <c r="AP1349" s="28">
        <v>65</v>
      </c>
      <c r="AQ1349" s="30">
        <v>68.843005544048154</v>
      </c>
      <c r="AR1349" s="30">
        <v>68.790797325609674</v>
      </c>
      <c r="AS1349" s="30">
        <v>5.2208218438480003E-2</v>
      </c>
    </row>
    <row r="1350" spans="1:45" x14ac:dyDescent="0.25">
      <c r="A1350" s="17">
        <v>1060</v>
      </c>
      <c r="B1350" s="20" t="s">
        <v>3677</v>
      </c>
      <c r="C1350" s="21" t="s">
        <v>814</v>
      </c>
      <c r="D1350" s="22" t="s">
        <v>3678</v>
      </c>
      <c r="E1350" s="23" t="s">
        <v>1256</v>
      </c>
      <c r="F1350" s="5" t="s">
        <v>263</v>
      </c>
      <c r="G1350" s="5" t="s">
        <v>263</v>
      </c>
      <c r="H1350" s="6"/>
      <c r="M1350" s="8"/>
      <c r="N1350" s="8"/>
      <c r="P1350" s="6"/>
      <c r="Q1350" s="6"/>
      <c r="R1350" s="6"/>
      <c r="AD1350" s="28">
        <v>67</v>
      </c>
      <c r="AE1350" s="28">
        <v>50</v>
      </c>
      <c r="AF1350" s="28">
        <v>61</v>
      </c>
      <c r="AG1350" s="28">
        <v>68</v>
      </c>
      <c r="AH1350" s="28">
        <v>67</v>
      </c>
      <c r="AI1350" s="28">
        <v>70</v>
      </c>
      <c r="AJ1350" s="28">
        <v>63</v>
      </c>
      <c r="AK1350" s="28">
        <v>62</v>
      </c>
      <c r="AL1350" s="28">
        <v>72</v>
      </c>
      <c r="AM1350" s="28">
        <v>72</v>
      </c>
      <c r="AN1350" s="28">
        <v>52</v>
      </c>
      <c r="AO1350" s="28">
        <v>67</v>
      </c>
      <c r="AP1350" s="28">
        <v>75</v>
      </c>
      <c r="AQ1350" s="30">
        <v>68.829387244826364</v>
      </c>
      <c r="AR1350" s="30">
        <v>69.085610713029538</v>
      </c>
      <c r="AS1350" s="30">
        <v>-0.25622346820317432</v>
      </c>
    </row>
    <row r="1351" spans="1:45" x14ac:dyDescent="0.25">
      <c r="A1351" s="17">
        <v>5695</v>
      </c>
      <c r="B1351" s="20" t="s">
        <v>3640</v>
      </c>
      <c r="C1351" s="21" t="s">
        <v>937</v>
      </c>
      <c r="D1351" s="22" t="s">
        <v>3641</v>
      </c>
      <c r="E1351" s="23" t="s">
        <v>107</v>
      </c>
      <c r="F1351" s="5" t="s">
        <v>44</v>
      </c>
      <c r="G1351" s="5" t="s">
        <v>263</v>
      </c>
      <c r="H1351" s="6"/>
      <c r="M1351" s="8"/>
      <c r="N1351" s="8"/>
      <c r="P1351" s="6"/>
      <c r="Q1351" s="6"/>
      <c r="R1351" s="6"/>
      <c r="AD1351" s="28">
        <v>63</v>
      </c>
      <c r="AE1351" s="28">
        <v>70</v>
      </c>
      <c r="AF1351" s="28">
        <v>66</v>
      </c>
      <c r="AG1351" s="28">
        <v>62</v>
      </c>
      <c r="AH1351" s="28">
        <v>70</v>
      </c>
      <c r="AI1351" s="28">
        <v>69</v>
      </c>
      <c r="AJ1351" s="28">
        <v>71</v>
      </c>
      <c r="AK1351" s="28">
        <v>58</v>
      </c>
      <c r="AL1351" s="28">
        <v>61</v>
      </c>
      <c r="AM1351" s="28">
        <v>67</v>
      </c>
      <c r="AN1351" s="28">
        <v>66</v>
      </c>
      <c r="AO1351" s="28">
        <v>69</v>
      </c>
      <c r="AP1351" s="28">
        <v>62</v>
      </c>
      <c r="AQ1351" s="30">
        <v>68.827212356719471</v>
      </c>
      <c r="AR1351" s="30">
        <v>68.222776296753636</v>
      </c>
      <c r="AS1351" s="30">
        <v>0.60443605996583472</v>
      </c>
    </row>
    <row r="1352" spans="1:45" x14ac:dyDescent="0.25">
      <c r="A1352" s="17">
        <v>5009</v>
      </c>
      <c r="B1352" s="20" t="s">
        <v>3429</v>
      </c>
      <c r="C1352" s="21" t="s">
        <v>2167</v>
      </c>
      <c r="D1352" s="22" t="s">
        <v>3430</v>
      </c>
      <c r="E1352" s="23" t="s">
        <v>568</v>
      </c>
      <c r="F1352" s="5" t="s">
        <v>44</v>
      </c>
      <c r="G1352" s="5" t="s">
        <v>263</v>
      </c>
      <c r="H1352" s="6"/>
      <c r="M1352" s="8"/>
      <c r="N1352" s="8"/>
      <c r="P1352" s="6"/>
      <c r="Q1352" s="6"/>
      <c r="R1352" s="6"/>
      <c r="AD1352" s="28">
        <v>67</v>
      </c>
      <c r="AE1352" s="28">
        <v>68</v>
      </c>
      <c r="AF1352" s="28">
        <v>69</v>
      </c>
      <c r="AG1352" s="28">
        <v>63</v>
      </c>
      <c r="AH1352" s="28">
        <v>66</v>
      </c>
      <c r="AI1352" s="28">
        <v>68</v>
      </c>
      <c r="AJ1352" s="28">
        <v>62</v>
      </c>
      <c r="AK1352" s="28">
        <v>60</v>
      </c>
      <c r="AL1352" s="28">
        <v>67</v>
      </c>
      <c r="AM1352" s="28">
        <v>68</v>
      </c>
      <c r="AN1352" s="28">
        <v>68</v>
      </c>
      <c r="AO1352" s="28">
        <v>66</v>
      </c>
      <c r="AP1352" s="28">
        <v>65</v>
      </c>
      <c r="AQ1352" s="30">
        <v>68.787040624564568</v>
      </c>
      <c r="AR1352" s="30">
        <v>68.937400797346925</v>
      </c>
      <c r="AS1352" s="30">
        <v>-0.15036017278235647</v>
      </c>
    </row>
    <row r="1353" spans="1:45" x14ac:dyDescent="0.25">
      <c r="A1353" s="17">
        <v>1642</v>
      </c>
      <c r="B1353" s="20" t="s">
        <v>3737</v>
      </c>
      <c r="C1353" s="21" t="s">
        <v>3738</v>
      </c>
      <c r="D1353" s="22" t="s">
        <v>3739</v>
      </c>
      <c r="E1353" s="23" t="s">
        <v>56</v>
      </c>
      <c r="F1353" s="5" t="s">
        <v>44</v>
      </c>
      <c r="G1353" s="5" t="s">
        <v>99</v>
      </c>
      <c r="H1353" s="6"/>
      <c r="M1353" s="8"/>
      <c r="N1353" s="8"/>
      <c r="P1353" s="6"/>
      <c r="Q1353" s="6"/>
      <c r="R1353" s="6"/>
      <c r="AD1353" s="28">
        <v>63</v>
      </c>
      <c r="AE1353" s="28">
        <v>72</v>
      </c>
      <c r="AF1353" s="28">
        <v>68</v>
      </c>
      <c r="AG1353" s="28">
        <v>65</v>
      </c>
      <c r="AH1353" s="28">
        <v>65</v>
      </c>
      <c r="AI1353" s="28">
        <v>59</v>
      </c>
      <c r="AJ1353" s="28">
        <v>65</v>
      </c>
      <c r="AK1353" s="28">
        <v>57</v>
      </c>
      <c r="AL1353" s="28">
        <v>64</v>
      </c>
      <c r="AM1353" s="28">
        <v>60</v>
      </c>
      <c r="AN1353" s="28">
        <v>58</v>
      </c>
      <c r="AO1353" s="28">
        <v>62</v>
      </c>
      <c r="AP1353" s="28">
        <v>64</v>
      </c>
      <c r="AQ1353" s="30">
        <v>68.780211386623719</v>
      </c>
      <c r="AR1353" s="30">
        <v>68.390979962556514</v>
      </c>
      <c r="AS1353" s="30">
        <v>0.38923142406720501</v>
      </c>
    </row>
    <row r="1354" spans="1:45" x14ac:dyDescent="0.25">
      <c r="A1354" s="17">
        <v>5160</v>
      </c>
      <c r="B1354" s="20" t="s">
        <v>368</v>
      </c>
      <c r="C1354" s="21" t="s">
        <v>3404</v>
      </c>
      <c r="D1354" s="22" t="s">
        <v>3405</v>
      </c>
      <c r="E1354" s="23" t="s">
        <v>248</v>
      </c>
      <c r="F1354" s="5" t="s">
        <v>99</v>
      </c>
      <c r="G1354" s="5" t="s">
        <v>99</v>
      </c>
      <c r="H1354" s="6"/>
      <c r="M1354" s="8"/>
      <c r="N1354" s="8"/>
      <c r="P1354" s="6"/>
      <c r="Q1354" s="6"/>
      <c r="R1354" s="6"/>
      <c r="AD1354" s="28">
        <v>68</v>
      </c>
      <c r="AE1354" s="28">
        <v>69</v>
      </c>
      <c r="AF1354" s="28">
        <v>68</v>
      </c>
      <c r="AG1354" s="28">
        <v>62</v>
      </c>
      <c r="AH1354" s="28">
        <v>70</v>
      </c>
      <c r="AI1354" s="28">
        <v>72</v>
      </c>
      <c r="AJ1354" s="28">
        <v>72</v>
      </c>
      <c r="AK1354" s="28">
        <v>56</v>
      </c>
      <c r="AL1354" s="28">
        <v>65</v>
      </c>
      <c r="AM1354" s="28">
        <v>66</v>
      </c>
      <c r="AN1354" s="28">
        <v>55</v>
      </c>
      <c r="AO1354" s="28">
        <v>62</v>
      </c>
      <c r="AP1354" s="28">
        <v>62</v>
      </c>
      <c r="AQ1354" s="30">
        <v>68.77740405358395</v>
      </c>
      <c r="AR1354" s="30">
        <v>69.158002881517106</v>
      </c>
      <c r="AS1354" s="30">
        <v>-0.3805988279331558</v>
      </c>
    </row>
    <row r="1355" spans="1:45" x14ac:dyDescent="0.25">
      <c r="A1355" s="17">
        <v>1850</v>
      </c>
      <c r="B1355" s="20" t="s">
        <v>3599</v>
      </c>
      <c r="C1355" s="21" t="s">
        <v>2014</v>
      </c>
      <c r="D1355" s="22"/>
      <c r="E1355" s="23" t="s">
        <v>615</v>
      </c>
      <c r="F1355" s="5" t="s">
        <v>99</v>
      </c>
      <c r="G1355" s="5" t="s">
        <v>263</v>
      </c>
      <c r="H1355" s="6"/>
      <c r="J1355" s="10"/>
      <c r="M1355" s="8"/>
      <c r="N1355" s="8"/>
      <c r="P1355" s="6"/>
      <c r="Q1355" s="6"/>
      <c r="R1355" s="6"/>
      <c r="AD1355" s="28">
        <v>63</v>
      </c>
      <c r="AE1355" s="28">
        <v>72</v>
      </c>
      <c r="AF1355" s="28">
        <v>68</v>
      </c>
      <c r="AG1355" s="28">
        <v>54</v>
      </c>
      <c r="AH1355" s="28">
        <v>63</v>
      </c>
      <c r="AI1355" s="28">
        <v>63</v>
      </c>
      <c r="AJ1355" s="28">
        <v>59</v>
      </c>
      <c r="AK1355" s="28">
        <v>52</v>
      </c>
      <c r="AL1355" s="28">
        <v>62</v>
      </c>
      <c r="AM1355" s="28">
        <v>66</v>
      </c>
      <c r="AN1355" s="28">
        <v>55</v>
      </c>
      <c r="AO1355" s="28">
        <v>76</v>
      </c>
      <c r="AP1355" s="28">
        <v>54</v>
      </c>
      <c r="AQ1355" s="30">
        <v>68.769179288398874</v>
      </c>
      <c r="AR1355" s="30">
        <v>68.623163456354689</v>
      </c>
      <c r="AS1355" s="30">
        <v>0.14601583204418489</v>
      </c>
    </row>
    <row r="1356" spans="1:45" x14ac:dyDescent="0.25">
      <c r="A1356" s="17">
        <v>2069</v>
      </c>
      <c r="B1356" s="20" t="s">
        <v>3419</v>
      </c>
      <c r="C1356" s="21" t="s">
        <v>3420</v>
      </c>
      <c r="D1356" s="22" t="s">
        <v>3421</v>
      </c>
      <c r="E1356" s="23" t="s">
        <v>293</v>
      </c>
      <c r="F1356" s="5" t="s">
        <v>263</v>
      </c>
      <c r="G1356" s="5" t="s">
        <v>99</v>
      </c>
      <c r="H1356" s="6"/>
      <c r="J1356" s="9"/>
      <c r="M1356" s="8"/>
      <c r="N1356" s="8"/>
      <c r="P1356" s="6"/>
      <c r="Q1356" s="6"/>
      <c r="R1356" s="6"/>
      <c r="AD1356" s="28">
        <v>67</v>
      </c>
      <c r="AE1356" s="28">
        <v>69</v>
      </c>
      <c r="AF1356" s="28">
        <v>68</v>
      </c>
      <c r="AG1356" s="28">
        <v>65</v>
      </c>
      <c r="AH1356" s="28">
        <v>70</v>
      </c>
      <c r="AI1356" s="28">
        <v>70</v>
      </c>
      <c r="AJ1356" s="28">
        <v>67</v>
      </c>
      <c r="AK1356" s="28">
        <v>55</v>
      </c>
      <c r="AL1356" s="28">
        <v>63</v>
      </c>
      <c r="AM1356" s="28">
        <v>69</v>
      </c>
      <c r="AN1356" s="28">
        <v>60</v>
      </c>
      <c r="AO1356" s="28">
        <v>62</v>
      </c>
      <c r="AP1356" s="28">
        <v>64</v>
      </c>
      <c r="AQ1356" s="30">
        <v>68.721987177765627</v>
      </c>
      <c r="AR1356" s="30">
        <v>68.83214436971501</v>
      </c>
      <c r="AS1356" s="30">
        <v>-0.11015719194938356</v>
      </c>
    </row>
    <row r="1357" spans="1:45" x14ac:dyDescent="0.25">
      <c r="A1357" s="17">
        <v>8147</v>
      </c>
      <c r="B1357" s="20" t="s">
        <v>3685</v>
      </c>
      <c r="C1357" s="21" t="s">
        <v>610</v>
      </c>
      <c r="D1357" s="22" t="s">
        <v>3686</v>
      </c>
      <c r="E1357" s="23" t="s">
        <v>167</v>
      </c>
      <c r="F1357" s="5" t="s">
        <v>44</v>
      </c>
      <c r="G1357" s="5" t="s">
        <v>99</v>
      </c>
      <c r="H1357" s="6"/>
      <c r="M1357" s="8"/>
      <c r="N1357" s="8"/>
      <c r="P1357" s="6"/>
      <c r="Q1357" s="6"/>
      <c r="R1357" s="6"/>
      <c r="AD1357" s="28">
        <v>67</v>
      </c>
      <c r="AE1357" s="28">
        <v>64</v>
      </c>
      <c r="AF1357" s="28">
        <v>64</v>
      </c>
      <c r="AG1357" s="28">
        <v>73</v>
      </c>
      <c r="AH1357" s="28">
        <v>62</v>
      </c>
      <c r="AI1357" s="28">
        <v>62</v>
      </c>
      <c r="AJ1357" s="28">
        <v>60</v>
      </c>
      <c r="AK1357" s="28">
        <v>60</v>
      </c>
      <c r="AL1357" s="28">
        <v>60</v>
      </c>
      <c r="AM1357" s="28">
        <v>63</v>
      </c>
      <c r="AN1357" s="28">
        <v>61</v>
      </c>
      <c r="AO1357" s="28">
        <v>62</v>
      </c>
      <c r="AP1357" s="28">
        <v>74</v>
      </c>
      <c r="AQ1357" s="30">
        <v>68.720288424079612</v>
      </c>
      <c r="AR1357" s="30">
        <v>68.870830238766388</v>
      </c>
      <c r="AS1357" s="30">
        <v>-0.15054181468677541</v>
      </c>
    </row>
    <row r="1358" spans="1:45" x14ac:dyDescent="0.25">
      <c r="A1358" s="17">
        <v>6394</v>
      </c>
      <c r="B1358" s="20" t="s">
        <v>3669</v>
      </c>
      <c r="C1358" s="21" t="s">
        <v>3670</v>
      </c>
      <c r="D1358" s="22" t="s">
        <v>3671</v>
      </c>
      <c r="E1358" s="23" t="s">
        <v>225</v>
      </c>
      <c r="F1358" s="5" t="s">
        <v>99</v>
      </c>
      <c r="G1358" s="5" t="s">
        <v>263</v>
      </c>
      <c r="H1358" s="6"/>
      <c r="M1358" s="8"/>
      <c r="N1358" s="8"/>
      <c r="P1358" s="6"/>
      <c r="Q1358" s="6"/>
      <c r="R1358" s="6"/>
      <c r="AD1358" s="28">
        <v>69</v>
      </c>
      <c r="AE1358" s="28">
        <v>59</v>
      </c>
      <c r="AF1358" s="28">
        <v>61</v>
      </c>
      <c r="AG1358" s="28">
        <v>59</v>
      </c>
      <c r="AH1358" s="28">
        <v>68</v>
      </c>
      <c r="AI1358" s="28">
        <v>67</v>
      </c>
      <c r="AJ1358" s="28">
        <v>61</v>
      </c>
      <c r="AK1358" s="28">
        <v>71</v>
      </c>
      <c r="AL1358" s="28">
        <v>66</v>
      </c>
      <c r="AM1358" s="28">
        <v>65</v>
      </c>
      <c r="AN1358" s="28">
        <v>61</v>
      </c>
      <c r="AO1358" s="28">
        <v>59</v>
      </c>
      <c r="AP1358" s="28">
        <v>61</v>
      </c>
      <c r="AQ1358" s="30">
        <v>68.681663941160693</v>
      </c>
      <c r="AR1358" s="30">
        <v>68.992557110926938</v>
      </c>
      <c r="AS1358" s="30">
        <v>-0.31089316976624559</v>
      </c>
    </row>
    <row r="1359" spans="1:45" x14ac:dyDescent="0.25">
      <c r="A1359" s="17">
        <v>365</v>
      </c>
      <c r="B1359" s="20" t="s">
        <v>3648</v>
      </c>
      <c r="C1359" s="21" t="s">
        <v>3649</v>
      </c>
      <c r="D1359" s="22" t="s">
        <v>3650</v>
      </c>
      <c r="E1359" s="23" t="s">
        <v>144</v>
      </c>
      <c r="F1359" s="5" t="s">
        <v>99</v>
      </c>
      <c r="G1359" s="5" t="s">
        <v>263</v>
      </c>
      <c r="H1359" s="6"/>
      <c r="J1359" s="10"/>
      <c r="M1359" s="8"/>
      <c r="N1359" s="8"/>
      <c r="P1359" s="6"/>
      <c r="Q1359" s="6"/>
      <c r="R1359" s="6"/>
      <c r="AD1359" s="28">
        <v>67</v>
      </c>
      <c r="AE1359" s="28">
        <v>60</v>
      </c>
      <c r="AF1359" s="28">
        <v>62</v>
      </c>
      <c r="AG1359" s="28">
        <v>59</v>
      </c>
      <c r="AH1359" s="28">
        <v>69</v>
      </c>
      <c r="AI1359" s="28">
        <v>71</v>
      </c>
      <c r="AJ1359" s="28">
        <v>65</v>
      </c>
      <c r="AK1359" s="28">
        <v>55</v>
      </c>
      <c r="AL1359" s="28">
        <v>72</v>
      </c>
      <c r="AM1359" s="28">
        <v>71</v>
      </c>
      <c r="AN1359" s="28">
        <v>73</v>
      </c>
      <c r="AO1359" s="28">
        <v>64</v>
      </c>
      <c r="AP1359" s="28">
        <v>59</v>
      </c>
      <c r="AQ1359" s="30">
        <v>68.679309867990767</v>
      </c>
      <c r="AR1359" s="30">
        <v>69.008492854436852</v>
      </c>
      <c r="AS1359" s="30">
        <v>-0.32918298644608512</v>
      </c>
    </row>
    <row r="1360" spans="1:45" x14ac:dyDescent="0.25">
      <c r="A1360" s="17">
        <v>5932</v>
      </c>
      <c r="B1360" s="20" t="s">
        <v>3709</v>
      </c>
      <c r="C1360" s="21" t="s">
        <v>3710</v>
      </c>
      <c r="D1360" s="22" t="s">
        <v>3711</v>
      </c>
      <c r="E1360" s="23" t="s">
        <v>290</v>
      </c>
      <c r="F1360" s="5" t="s">
        <v>99</v>
      </c>
      <c r="G1360" s="5" t="s">
        <v>99</v>
      </c>
      <c r="H1360" s="6"/>
      <c r="M1360" s="8"/>
      <c r="N1360" s="8"/>
      <c r="P1360" s="6"/>
      <c r="Q1360" s="6"/>
      <c r="R1360" s="6"/>
      <c r="AD1360" s="28">
        <v>71</v>
      </c>
      <c r="AE1360" s="28">
        <v>57</v>
      </c>
      <c r="AF1360" s="28">
        <v>62</v>
      </c>
      <c r="AG1360" s="28">
        <v>74</v>
      </c>
      <c r="AH1360" s="28">
        <v>67</v>
      </c>
      <c r="AI1360" s="28">
        <v>69</v>
      </c>
      <c r="AJ1360" s="28">
        <v>63</v>
      </c>
      <c r="AK1360" s="28">
        <v>56</v>
      </c>
      <c r="AL1360" s="28">
        <v>65</v>
      </c>
      <c r="AM1360" s="28">
        <v>67</v>
      </c>
      <c r="AN1360" s="28">
        <v>73</v>
      </c>
      <c r="AO1360" s="28">
        <v>68</v>
      </c>
      <c r="AP1360" s="28">
        <v>73</v>
      </c>
      <c r="AQ1360" s="30">
        <v>68.660728639078599</v>
      </c>
      <c r="AR1360" s="30">
        <v>68.697781472672176</v>
      </c>
      <c r="AS1360" s="30">
        <v>-3.7052833593577361E-2</v>
      </c>
    </row>
    <row r="1361" spans="1:45" x14ac:dyDescent="0.25">
      <c r="A1361" s="17">
        <v>708</v>
      </c>
      <c r="B1361" s="20" t="s">
        <v>3467</v>
      </c>
      <c r="C1361" s="21" t="s">
        <v>3468</v>
      </c>
      <c r="D1361" s="22" t="s">
        <v>3469</v>
      </c>
      <c r="E1361" s="23" t="s">
        <v>118</v>
      </c>
      <c r="F1361" s="5" t="s">
        <v>263</v>
      </c>
      <c r="G1361" s="5" t="s">
        <v>99</v>
      </c>
      <c r="H1361" s="6"/>
      <c r="M1361" s="8"/>
      <c r="N1361" s="8"/>
      <c r="P1361" s="6"/>
      <c r="Q1361" s="6"/>
      <c r="R1361" s="6"/>
      <c r="AD1361" s="28">
        <v>65</v>
      </c>
      <c r="AE1361" s="28">
        <v>67</v>
      </c>
      <c r="AF1361" s="28">
        <v>69</v>
      </c>
      <c r="AG1361" s="28">
        <v>62</v>
      </c>
      <c r="AH1361" s="28">
        <v>70</v>
      </c>
      <c r="AI1361" s="28">
        <v>70</v>
      </c>
      <c r="AJ1361" s="28">
        <v>67</v>
      </c>
      <c r="AK1361" s="28">
        <v>50</v>
      </c>
      <c r="AL1361" s="28">
        <v>63</v>
      </c>
      <c r="AM1361" s="28">
        <v>68</v>
      </c>
      <c r="AN1361" s="28">
        <v>65</v>
      </c>
      <c r="AO1361" s="28">
        <v>72</v>
      </c>
      <c r="AP1361" s="28">
        <v>64</v>
      </c>
      <c r="AQ1361" s="30">
        <v>68.659469574549149</v>
      </c>
      <c r="AR1361" s="30">
        <v>68.829265251825916</v>
      </c>
      <c r="AS1361" s="30">
        <v>-0.16979567727676681</v>
      </c>
    </row>
    <row r="1362" spans="1:45" x14ac:dyDescent="0.25">
      <c r="A1362" s="17">
        <v>511</v>
      </c>
      <c r="B1362" s="20" t="s">
        <v>3696</v>
      </c>
      <c r="C1362" s="21" t="s">
        <v>3697</v>
      </c>
      <c r="D1362" s="22" t="s">
        <v>3698</v>
      </c>
      <c r="E1362" s="23" t="s">
        <v>279</v>
      </c>
      <c r="F1362" s="5" t="s">
        <v>44</v>
      </c>
      <c r="G1362" s="5" t="s">
        <v>99</v>
      </c>
      <c r="H1362" s="6"/>
      <c r="M1362" s="8"/>
      <c r="N1362" s="8"/>
      <c r="P1362" s="6"/>
      <c r="Q1362" s="6"/>
      <c r="R1362" s="6"/>
      <c r="AD1362" s="28">
        <v>65</v>
      </c>
      <c r="AE1362" s="28">
        <v>68</v>
      </c>
      <c r="AF1362" s="28">
        <v>66</v>
      </c>
      <c r="AG1362" s="28">
        <v>72</v>
      </c>
      <c r="AH1362" s="28">
        <v>65</v>
      </c>
      <c r="AI1362" s="28">
        <v>66</v>
      </c>
      <c r="AJ1362" s="28">
        <v>67</v>
      </c>
      <c r="AK1362" s="28">
        <v>60</v>
      </c>
      <c r="AL1362" s="28">
        <v>61</v>
      </c>
      <c r="AM1362" s="28">
        <v>65</v>
      </c>
      <c r="AN1362" s="28">
        <v>61</v>
      </c>
      <c r="AO1362" s="28">
        <v>62</v>
      </c>
      <c r="AP1362" s="28">
        <v>68</v>
      </c>
      <c r="AQ1362" s="30">
        <v>68.616596997818675</v>
      </c>
      <c r="AR1362" s="30">
        <v>68.852682322018495</v>
      </c>
      <c r="AS1362" s="30">
        <v>-0.23608532419981998</v>
      </c>
    </row>
    <row r="1363" spans="1:45" x14ac:dyDescent="0.25">
      <c r="A1363" s="17">
        <v>213</v>
      </c>
      <c r="B1363" s="20" t="s">
        <v>3731</v>
      </c>
      <c r="C1363" s="21" t="s">
        <v>740</v>
      </c>
      <c r="D1363" s="22" t="s">
        <v>3732</v>
      </c>
      <c r="E1363" s="23" t="s">
        <v>137</v>
      </c>
      <c r="F1363" s="5" t="s">
        <v>44</v>
      </c>
      <c r="G1363" s="5" t="s">
        <v>99</v>
      </c>
      <c r="H1363" s="6"/>
      <c r="M1363" s="8"/>
      <c r="N1363" s="8"/>
      <c r="P1363" s="6"/>
      <c r="Q1363" s="6"/>
      <c r="R1363" s="6"/>
      <c r="AD1363" s="28">
        <v>67</v>
      </c>
      <c r="AE1363" s="28">
        <v>61</v>
      </c>
      <c r="AF1363" s="28">
        <v>64</v>
      </c>
      <c r="AG1363" s="28">
        <v>60</v>
      </c>
      <c r="AH1363" s="28">
        <v>68</v>
      </c>
      <c r="AI1363" s="28">
        <v>68</v>
      </c>
      <c r="AJ1363" s="28">
        <v>67</v>
      </c>
      <c r="AK1363" s="28">
        <v>69</v>
      </c>
      <c r="AL1363" s="28">
        <v>66</v>
      </c>
      <c r="AM1363" s="28">
        <v>69</v>
      </c>
      <c r="AN1363" s="28">
        <v>65</v>
      </c>
      <c r="AO1363" s="28">
        <v>64</v>
      </c>
      <c r="AP1363" s="28">
        <v>62</v>
      </c>
      <c r="AQ1363" s="30">
        <v>68.605526373720224</v>
      </c>
      <c r="AR1363" s="30">
        <v>68.303651267588805</v>
      </c>
      <c r="AS1363" s="30">
        <v>0.3018751061314191</v>
      </c>
    </row>
    <row r="1364" spans="1:45" x14ac:dyDescent="0.25">
      <c r="A1364" s="17">
        <v>303</v>
      </c>
      <c r="B1364" s="20" t="s">
        <v>3728</v>
      </c>
      <c r="C1364" s="21" t="s">
        <v>3729</v>
      </c>
      <c r="D1364" s="22" t="s">
        <v>3730</v>
      </c>
      <c r="E1364" s="23" t="s">
        <v>619</v>
      </c>
      <c r="F1364" s="5" t="s">
        <v>44</v>
      </c>
      <c r="G1364" s="5" t="s">
        <v>263</v>
      </c>
      <c r="H1364" s="6"/>
      <c r="J1364" s="9"/>
      <c r="M1364" s="8"/>
      <c r="N1364" s="8"/>
      <c r="P1364" s="6"/>
      <c r="Q1364" s="6"/>
      <c r="R1364" s="6"/>
      <c r="AD1364" s="28">
        <v>72</v>
      </c>
      <c r="AE1364" s="28">
        <v>59</v>
      </c>
      <c r="AF1364" s="28">
        <v>62</v>
      </c>
      <c r="AG1364" s="28">
        <v>73</v>
      </c>
      <c r="AH1364" s="28">
        <v>70</v>
      </c>
      <c r="AI1364" s="28">
        <v>68</v>
      </c>
      <c r="AJ1364" s="28">
        <v>69</v>
      </c>
      <c r="AK1364" s="28">
        <v>62</v>
      </c>
      <c r="AL1364" s="28">
        <v>63</v>
      </c>
      <c r="AM1364" s="28">
        <v>66</v>
      </c>
      <c r="AN1364" s="28">
        <v>72</v>
      </c>
      <c r="AO1364" s="28">
        <v>63</v>
      </c>
      <c r="AP1364" s="28">
        <v>73</v>
      </c>
      <c r="AQ1364" s="30">
        <v>68.600626152594856</v>
      </c>
      <c r="AR1364" s="30">
        <v>68.714985706078139</v>
      </c>
      <c r="AS1364" s="30">
        <v>-0.11435955348328264</v>
      </c>
    </row>
    <row r="1365" spans="1:45" x14ac:dyDescent="0.25">
      <c r="A1365" s="17">
        <v>2012</v>
      </c>
      <c r="B1365" s="20" t="s">
        <v>3442</v>
      </c>
      <c r="C1365" s="21" t="s">
        <v>1877</v>
      </c>
      <c r="D1365" s="22" t="s">
        <v>3443</v>
      </c>
      <c r="E1365" s="23" t="s">
        <v>608</v>
      </c>
      <c r="F1365" s="5" t="s">
        <v>44</v>
      </c>
      <c r="G1365" s="5" t="s">
        <v>263</v>
      </c>
      <c r="H1365" s="6"/>
      <c r="M1365" s="8"/>
      <c r="N1365" s="8"/>
      <c r="P1365" s="6"/>
      <c r="Q1365" s="6"/>
      <c r="R1365" s="6"/>
      <c r="AD1365" s="28">
        <v>69</v>
      </c>
      <c r="AE1365" s="28">
        <v>68</v>
      </c>
      <c r="AF1365" s="28">
        <v>68</v>
      </c>
      <c r="AG1365" s="28">
        <v>66</v>
      </c>
      <c r="AH1365" s="28">
        <v>70</v>
      </c>
      <c r="AI1365" s="28">
        <v>72</v>
      </c>
      <c r="AJ1365" s="28">
        <v>70</v>
      </c>
      <c r="AK1365" s="28">
        <v>54</v>
      </c>
      <c r="AL1365" s="28">
        <v>63</v>
      </c>
      <c r="AM1365" s="28">
        <v>66</v>
      </c>
      <c r="AN1365" s="28">
        <v>64</v>
      </c>
      <c r="AO1365" s="28">
        <v>61</v>
      </c>
      <c r="AP1365" s="28">
        <v>66</v>
      </c>
      <c r="AQ1365" s="30">
        <v>68.599727166163532</v>
      </c>
      <c r="AR1365" s="30">
        <v>68.992205317611891</v>
      </c>
      <c r="AS1365" s="30">
        <v>-0.3924781514483584</v>
      </c>
    </row>
    <row r="1366" spans="1:45" x14ac:dyDescent="0.25">
      <c r="A1366" s="17">
        <v>139</v>
      </c>
      <c r="B1366" s="20" t="s">
        <v>3439</v>
      </c>
      <c r="C1366" s="21" t="s">
        <v>3440</v>
      </c>
      <c r="D1366" s="22" t="s">
        <v>3441</v>
      </c>
      <c r="E1366" s="23" t="s">
        <v>98</v>
      </c>
      <c r="F1366" s="5" t="s">
        <v>44</v>
      </c>
      <c r="G1366" s="5" t="s">
        <v>44</v>
      </c>
      <c r="H1366" s="6"/>
      <c r="J1366" s="9"/>
      <c r="M1366" s="8"/>
      <c r="N1366" s="8"/>
      <c r="P1366" s="6"/>
      <c r="Q1366" s="6"/>
      <c r="R1366" s="6"/>
      <c r="AD1366" s="28">
        <v>65</v>
      </c>
      <c r="AE1366" s="28">
        <v>70</v>
      </c>
      <c r="AF1366" s="28">
        <v>69</v>
      </c>
      <c r="AG1366" s="28">
        <v>65</v>
      </c>
      <c r="AH1366" s="28">
        <v>66</v>
      </c>
      <c r="AI1366" s="28">
        <v>70</v>
      </c>
      <c r="AJ1366" s="28">
        <v>65</v>
      </c>
      <c r="AK1366" s="28">
        <v>57</v>
      </c>
      <c r="AL1366" s="28">
        <v>59</v>
      </c>
      <c r="AM1366" s="28">
        <v>67</v>
      </c>
      <c r="AN1366" s="28">
        <v>65</v>
      </c>
      <c r="AO1366" s="28">
        <v>63</v>
      </c>
      <c r="AP1366" s="28">
        <v>65</v>
      </c>
      <c r="AQ1366" s="30">
        <v>68.576710274598739</v>
      </c>
      <c r="AR1366" s="30">
        <v>69.151695310761056</v>
      </c>
      <c r="AS1366" s="30">
        <v>-0.57498503616231744</v>
      </c>
    </row>
    <row r="1367" spans="1:45" x14ac:dyDescent="0.25">
      <c r="A1367" s="17">
        <v>1428</v>
      </c>
      <c r="B1367" s="20" t="s">
        <v>3135</v>
      </c>
      <c r="C1367" s="21" t="s">
        <v>3513</v>
      </c>
      <c r="D1367" s="22" t="s">
        <v>3514</v>
      </c>
      <c r="E1367" s="23" t="s">
        <v>232</v>
      </c>
      <c r="F1367" s="5" t="s">
        <v>263</v>
      </c>
      <c r="G1367" s="5" t="s">
        <v>263</v>
      </c>
      <c r="H1367" s="6"/>
      <c r="M1367" s="8"/>
      <c r="N1367" s="8"/>
      <c r="P1367" s="6"/>
      <c r="Q1367" s="6"/>
      <c r="R1367" s="6"/>
      <c r="AD1367" s="28">
        <v>66</v>
      </c>
      <c r="AE1367" s="28">
        <v>64</v>
      </c>
      <c r="AF1367" s="28">
        <v>70</v>
      </c>
      <c r="AG1367" s="28">
        <v>71</v>
      </c>
      <c r="AH1367" s="28">
        <v>70</v>
      </c>
      <c r="AI1367" s="28">
        <v>66</v>
      </c>
      <c r="AJ1367" s="28">
        <v>71</v>
      </c>
      <c r="AK1367" s="28">
        <v>54</v>
      </c>
      <c r="AL1367" s="28">
        <v>63</v>
      </c>
      <c r="AM1367" s="28">
        <v>68</v>
      </c>
      <c r="AN1367" s="28">
        <v>75</v>
      </c>
      <c r="AO1367" s="28">
        <v>65</v>
      </c>
      <c r="AP1367" s="28">
        <v>69</v>
      </c>
      <c r="AQ1367" s="30">
        <v>68.571333624742763</v>
      </c>
      <c r="AR1367" s="30">
        <v>68.898607164561938</v>
      </c>
      <c r="AS1367" s="30">
        <v>-0.32727353981917418</v>
      </c>
    </row>
    <row r="1368" spans="1:45" x14ac:dyDescent="0.25">
      <c r="A1368" s="17">
        <v>6203</v>
      </c>
      <c r="B1368" s="20" t="s">
        <v>3223</v>
      </c>
      <c r="C1368" s="21" t="s">
        <v>3481</v>
      </c>
      <c r="D1368" s="22" t="s">
        <v>3482</v>
      </c>
      <c r="E1368" s="23" t="s">
        <v>750</v>
      </c>
      <c r="F1368" s="5" t="s">
        <v>99</v>
      </c>
      <c r="G1368" s="5" t="s">
        <v>263</v>
      </c>
      <c r="H1368" s="6"/>
      <c r="J1368"/>
      <c r="M1368" s="8"/>
      <c r="N1368" s="8"/>
      <c r="P1368" s="6"/>
      <c r="Q1368" s="6"/>
      <c r="R1368" s="6"/>
      <c r="AD1368" s="28">
        <v>71</v>
      </c>
      <c r="AE1368" s="28">
        <v>66</v>
      </c>
      <c r="AF1368" s="28">
        <v>66</v>
      </c>
      <c r="AG1368" s="28">
        <v>62</v>
      </c>
      <c r="AH1368" s="28">
        <v>68</v>
      </c>
      <c r="AI1368" s="28">
        <v>67</v>
      </c>
      <c r="AJ1368" s="28">
        <v>64</v>
      </c>
      <c r="AK1368" s="28">
        <v>64</v>
      </c>
      <c r="AL1368" s="28">
        <v>70</v>
      </c>
      <c r="AM1368" s="28">
        <v>70</v>
      </c>
      <c r="AN1368" s="28">
        <v>60</v>
      </c>
      <c r="AO1368" s="28">
        <v>68</v>
      </c>
      <c r="AP1368" s="28">
        <v>64</v>
      </c>
      <c r="AQ1368" s="30">
        <v>68.524648175926913</v>
      </c>
      <c r="AR1368" s="30">
        <v>68.551326576519998</v>
      </c>
      <c r="AS1368" s="30">
        <v>-2.6678400593084461E-2</v>
      </c>
    </row>
    <row r="1369" spans="1:45" x14ac:dyDescent="0.25">
      <c r="A1369" s="17">
        <v>6018</v>
      </c>
      <c r="B1369" s="20" t="s">
        <v>3436</v>
      </c>
      <c r="C1369" s="21" t="s">
        <v>3437</v>
      </c>
      <c r="D1369" s="22" t="s">
        <v>3438</v>
      </c>
      <c r="E1369" s="23" t="s">
        <v>133</v>
      </c>
      <c r="F1369" s="5" t="s">
        <v>263</v>
      </c>
      <c r="G1369" s="5" t="s">
        <v>44</v>
      </c>
      <c r="H1369" s="6"/>
      <c r="M1369" s="8"/>
      <c r="N1369" s="8"/>
      <c r="P1369" s="6"/>
      <c r="Q1369" s="6"/>
      <c r="R1369" s="6"/>
      <c r="AD1369" s="28">
        <v>68</v>
      </c>
      <c r="AE1369" s="28">
        <v>69</v>
      </c>
      <c r="AF1369" s="28">
        <v>68</v>
      </c>
      <c r="AG1369" s="28">
        <v>70</v>
      </c>
      <c r="AH1369" s="28">
        <v>67</v>
      </c>
      <c r="AI1369" s="28">
        <v>69</v>
      </c>
      <c r="AJ1369" s="28">
        <v>71</v>
      </c>
      <c r="AK1369" s="28">
        <v>61</v>
      </c>
      <c r="AL1369" s="28">
        <v>68</v>
      </c>
      <c r="AM1369" s="28">
        <v>64</v>
      </c>
      <c r="AN1369" s="28">
        <v>62</v>
      </c>
      <c r="AO1369" s="28">
        <v>71</v>
      </c>
      <c r="AP1369" s="28">
        <v>68</v>
      </c>
      <c r="AQ1369" s="30">
        <v>68.519036939845918</v>
      </c>
      <c r="AR1369" s="30">
        <v>69.33921136601775</v>
      </c>
      <c r="AS1369" s="30">
        <v>-0.82017442617183178</v>
      </c>
    </row>
    <row r="1370" spans="1:45" x14ac:dyDescent="0.25">
      <c r="A1370" s="17">
        <v>1835</v>
      </c>
      <c r="B1370" s="20" t="s">
        <v>3517</v>
      </c>
      <c r="C1370" s="21" t="s">
        <v>900</v>
      </c>
      <c r="D1370" s="22" t="s">
        <v>3518</v>
      </c>
      <c r="E1370" s="23" t="s">
        <v>197</v>
      </c>
      <c r="F1370" s="5" t="s">
        <v>44</v>
      </c>
      <c r="G1370" s="5" t="s">
        <v>99</v>
      </c>
      <c r="H1370" s="6"/>
      <c r="J1370" s="10"/>
      <c r="M1370" s="8"/>
      <c r="N1370" s="8"/>
      <c r="P1370" s="6"/>
      <c r="Q1370" s="6"/>
      <c r="R1370" s="6"/>
      <c r="AD1370" s="28">
        <v>70</v>
      </c>
      <c r="AE1370" s="28">
        <v>64</v>
      </c>
      <c r="AF1370" s="28">
        <v>66</v>
      </c>
      <c r="AG1370" s="28">
        <v>71</v>
      </c>
      <c r="AH1370" s="28">
        <v>72</v>
      </c>
      <c r="AI1370" s="28">
        <v>73</v>
      </c>
      <c r="AJ1370" s="28">
        <v>68</v>
      </c>
      <c r="AK1370" s="28">
        <v>64</v>
      </c>
      <c r="AL1370" s="28">
        <v>64</v>
      </c>
      <c r="AM1370" s="28">
        <v>69</v>
      </c>
      <c r="AN1370" s="28">
        <v>71</v>
      </c>
      <c r="AO1370" s="28">
        <v>68</v>
      </c>
      <c r="AP1370" s="28">
        <v>72</v>
      </c>
      <c r="AQ1370" s="30">
        <v>68.49127304911778</v>
      </c>
      <c r="AR1370" s="30">
        <v>69.04874245269157</v>
      </c>
      <c r="AS1370" s="30">
        <v>-0.5574694035737906</v>
      </c>
    </row>
    <row r="1371" spans="1:45" x14ac:dyDescent="0.25">
      <c r="A1371" s="17">
        <v>209</v>
      </c>
      <c r="B1371" s="20" t="s">
        <v>3560</v>
      </c>
      <c r="C1371" s="21" t="s">
        <v>1489</v>
      </c>
      <c r="D1371" s="22" t="s">
        <v>3561</v>
      </c>
      <c r="E1371" s="23" t="s">
        <v>91</v>
      </c>
      <c r="F1371" s="5" t="s">
        <v>263</v>
      </c>
      <c r="G1371" s="5" t="s">
        <v>99</v>
      </c>
      <c r="H1371" s="6"/>
      <c r="J1371" s="9"/>
      <c r="M1371" s="8"/>
      <c r="N1371" s="8"/>
      <c r="P1371" s="6"/>
      <c r="Q1371" s="6"/>
      <c r="R1371" s="6"/>
      <c r="AD1371" s="28">
        <v>67</v>
      </c>
      <c r="AE1371" s="28">
        <v>62</v>
      </c>
      <c r="AF1371" s="28">
        <v>68</v>
      </c>
      <c r="AG1371" s="28">
        <v>58</v>
      </c>
      <c r="AH1371" s="28">
        <v>70</v>
      </c>
      <c r="AI1371" s="28">
        <v>69</v>
      </c>
      <c r="AJ1371" s="28">
        <v>68</v>
      </c>
      <c r="AK1371" s="28">
        <v>69</v>
      </c>
      <c r="AL1371" s="28">
        <v>66</v>
      </c>
      <c r="AM1371" s="28">
        <v>69</v>
      </c>
      <c r="AN1371" s="28">
        <v>54</v>
      </c>
      <c r="AO1371" s="28">
        <v>63</v>
      </c>
      <c r="AP1371" s="28">
        <v>65</v>
      </c>
      <c r="AQ1371" s="30">
        <v>68.490404733760897</v>
      </c>
      <c r="AR1371" s="30">
        <v>68.477543078570434</v>
      </c>
      <c r="AS1371" s="30">
        <v>1.2861655190462784E-2</v>
      </c>
    </row>
    <row r="1372" spans="1:45" x14ac:dyDescent="0.25">
      <c r="A1372" s="17">
        <v>350</v>
      </c>
      <c r="B1372" s="20" t="s">
        <v>3538</v>
      </c>
      <c r="C1372" s="21" t="s">
        <v>3539</v>
      </c>
      <c r="D1372" s="22" t="s">
        <v>3540</v>
      </c>
      <c r="E1372" s="23" t="s">
        <v>123</v>
      </c>
      <c r="F1372" s="5" t="s">
        <v>263</v>
      </c>
      <c r="G1372" s="5" t="s">
        <v>44</v>
      </c>
      <c r="H1372" s="6"/>
      <c r="M1372" s="8"/>
      <c r="N1372" s="8"/>
      <c r="P1372" s="6"/>
      <c r="Q1372" s="6"/>
      <c r="R1372" s="6"/>
      <c r="AD1372" s="28">
        <v>69</v>
      </c>
      <c r="AE1372" s="28">
        <v>63</v>
      </c>
      <c r="AF1372" s="28">
        <v>68</v>
      </c>
      <c r="AG1372" s="28">
        <v>70</v>
      </c>
      <c r="AH1372" s="28">
        <v>64</v>
      </c>
      <c r="AI1372" s="28">
        <v>68</v>
      </c>
      <c r="AJ1372" s="28">
        <v>64</v>
      </c>
      <c r="AK1372" s="28">
        <v>62</v>
      </c>
      <c r="AL1372" s="28">
        <v>68</v>
      </c>
      <c r="AM1372" s="28">
        <v>69</v>
      </c>
      <c r="AN1372" s="28">
        <v>65</v>
      </c>
      <c r="AO1372" s="28">
        <v>66</v>
      </c>
      <c r="AP1372" s="28">
        <v>70</v>
      </c>
      <c r="AQ1372" s="30">
        <v>68.453279479462864</v>
      </c>
      <c r="AR1372" s="30">
        <v>68.177826042947601</v>
      </c>
      <c r="AS1372" s="30">
        <v>0.27545343651526366</v>
      </c>
    </row>
    <row r="1373" spans="1:45" x14ac:dyDescent="0.25">
      <c r="A1373" s="17">
        <v>5351</v>
      </c>
      <c r="B1373" s="20" t="s">
        <v>1491</v>
      </c>
      <c r="C1373" s="21" t="s">
        <v>3786</v>
      </c>
      <c r="D1373" s="22" t="s">
        <v>3787</v>
      </c>
      <c r="E1373" s="23" t="s">
        <v>279</v>
      </c>
      <c r="F1373" s="5" t="s">
        <v>44</v>
      </c>
      <c r="G1373" s="5" t="s">
        <v>99</v>
      </c>
      <c r="H1373" s="6"/>
      <c r="J1373" s="10"/>
      <c r="M1373" s="8"/>
      <c r="N1373" s="8"/>
      <c r="P1373" s="6"/>
      <c r="Q1373" s="6"/>
      <c r="R1373" s="6"/>
      <c r="AD1373" s="28">
        <v>65</v>
      </c>
      <c r="AE1373" s="28">
        <v>61</v>
      </c>
      <c r="AF1373" s="28">
        <v>65</v>
      </c>
      <c r="AG1373" s="28">
        <v>68</v>
      </c>
      <c r="AH1373" s="28">
        <v>66</v>
      </c>
      <c r="AI1373" s="28">
        <v>68</v>
      </c>
      <c r="AJ1373" s="28">
        <v>68</v>
      </c>
      <c r="AK1373" s="28">
        <v>69</v>
      </c>
      <c r="AL1373" s="28">
        <v>64</v>
      </c>
      <c r="AM1373" s="28">
        <v>70</v>
      </c>
      <c r="AN1373" s="28">
        <v>67</v>
      </c>
      <c r="AO1373" s="28">
        <v>61</v>
      </c>
      <c r="AP1373" s="28">
        <v>69</v>
      </c>
      <c r="AQ1373" s="30">
        <v>68.44864135079024</v>
      </c>
      <c r="AR1373" s="30">
        <v>67.983347701242607</v>
      </c>
      <c r="AS1373" s="30">
        <v>0.46529364954763253</v>
      </c>
    </row>
    <row r="1374" spans="1:45" x14ac:dyDescent="0.25">
      <c r="A1374" s="17">
        <v>526</v>
      </c>
      <c r="B1374" s="20" t="s">
        <v>3578</v>
      </c>
      <c r="C1374" s="21" t="s">
        <v>3205</v>
      </c>
      <c r="D1374" s="22" t="s">
        <v>3579</v>
      </c>
      <c r="E1374" s="23" t="s">
        <v>619</v>
      </c>
      <c r="F1374" s="5" t="s">
        <v>44</v>
      </c>
      <c r="G1374" s="5" t="s">
        <v>263</v>
      </c>
      <c r="H1374" s="6"/>
      <c r="M1374" s="8"/>
      <c r="N1374" s="8"/>
      <c r="P1374" s="6"/>
      <c r="Q1374" s="6"/>
      <c r="R1374" s="6"/>
      <c r="AD1374" s="28">
        <v>71</v>
      </c>
      <c r="AE1374" s="28">
        <v>62</v>
      </c>
      <c r="AF1374" s="28">
        <v>68</v>
      </c>
      <c r="AG1374" s="28">
        <v>65</v>
      </c>
      <c r="AH1374" s="28">
        <v>70</v>
      </c>
      <c r="AI1374" s="28">
        <v>69</v>
      </c>
      <c r="AJ1374" s="28">
        <v>66</v>
      </c>
      <c r="AK1374" s="28">
        <v>66</v>
      </c>
      <c r="AL1374" s="28">
        <v>65</v>
      </c>
      <c r="AM1374" s="28">
        <v>67</v>
      </c>
      <c r="AN1374" s="28">
        <v>68</v>
      </c>
      <c r="AO1374" s="28">
        <v>68</v>
      </c>
      <c r="AP1374" s="28">
        <v>65</v>
      </c>
      <c r="AQ1374" s="30">
        <v>68.447497097040824</v>
      </c>
      <c r="AR1374" s="30">
        <v>68.210130834880502</v>
      </c>
      <c r="AS1374" s="30">
        <v>0.23736626216032164</v>
      </c>
    </row>
    <row r="1375" spans="1:45" x14ac:dyDescent="0.25">
      <c r="A1375" s="17">
        <v>107</v>
      </c>
      <c r="B1375" s="20" t="s">
        <v>3751</v>
      </c>
      <c r="C1375" s="21" t="s">
        <v>2526</v>
      </c>
      <c r="D1375" s="22" t="s">
        <v>3752</v>
      </c>
      <c r="E1375" s="23" t="s">
        <v>812</v>
      </c>
      <c r="F1375" s="5" t="s">
        <v>44</v>
      </c>
      <c r="G1375" s="5" t="s">
        <v>263</v>
      </c>
      <c r="H1375" s="6"/>
      <c r="M1375" s="8"/>
      <c r="N1375" s="8"/>
      <c r="P1375" s="6"/>
      <c r="Q1375" s="6"/>
      <c r="R1375" s="6"/>
      <c r="AD1375" s="28">
        <v>74</v>
      </c>
      <c r="AE1375" s="28">
        <v>55</v>
      </c>
      <c r="AF1375" s="28">
        <v>63</v>
      </c>
      <c r="AG1375" s="28">
        <v>60</v>
      </c>
      <c r="AH1375" s="28">
        <v>72</v>
      </c>
      <c r="AI1375" s="28">
        <v>69</v>
      </c>
      <c r="AJ1375" s="28">
        <v>70</v>
      </c>
      <c r="AK1375" s="28">
        <v>50</v>
      </c>
      <c r="AL1375" s="28">
        <v>68</v>
      </c>
      <c r="AM1375" s="28">
        <v>72</v>
      </c>
      <c r="AN1375" s="28">
        <v>72</v>
      </c>
      <c r="AO1375" s="28">
        <v>68</v>
      </c>
      <c r="AP1375" s="28">
        <v>59</v>
      </c>
      <c r="AQ1375" s="30">
        <v>68.444519233907329</v>
      </c>
      <c r="AR1375" s="30">
        <v>68.48172856796964</v>
      </c>
      <c r="AS1375" s="30">
        <v>-3.7209334062310973E-2</v>
      </c>
    </row>
    <row r="1376" spans="1:45" x14ac:dyDescent="0.25">
      <c r="A1376" s="17">
        <v>591</v>
      </c>
      <c r="B1376" s="20" t="s">
        <v>3522</v>
      </c>
      <c r="C1376" s="21" t="s">
        <v>3523</v>
      </c>
      <c r="D1376" s="22" t="s">
        <v>3524</v>
      </c>
      <c r="E1376" s="23" t="s">
        <v>163</v>
      </c>
      <c r="F1376" s="5" t="s">
        <v>99</v>
      </c>
      <c r="G1376" s="5" t="s">
        <v>263</v>
      </c>
      <c r="H1376" s="6"/>
      <c r="J1376" s="10"/>
      <c r="M1376" s="8"/>
      <c r="N1376" s="8"/>
      <c r="P1376" s="6"/>
      <c r="Q1376" s="6"/>
      <c r="R1376" s="6"/>
      <c r="AD1376" s="28">
        <v>69</v>
      </c>
      <c r="AE1376" s="28">
        <v>66</v>
      </c>
      <c r="AF1376" s="28">
        <v>69</v>
      </c>
      <c r="AG1376" s="28">
        <v>63</v>
      </c>
      <c r="AH1376" s="28">
        <v>67</v>
      </c>
      <c r="AI1376" s="28">
        <v>66</v>
      </c>
      <c r="AJ1376" s="28">
        <v>64</v>
      </c>
      <c r="AK1376" s="28">
        <v>61</v>
      </c>
      <c r="AL1376" s="28">
        <v>66</v>
      </c>
      <c r="AM1376" s="28">
        <v>68</v>
      </c>
      <c r="AN1376" s="28">
        <v>66</v>
      </c>
      <c r="AO1376" s="28">
        <v>67</v>
      </c>
      <c r="AP1376" s="28">
        <v>61</v>
      </c>
      <c r="AQ1376" s="30">
        <v>68.424644898372293</v>
      </c>
      <c r="AR1376" s="30">
        <v>68.409853286339498</v>
      </c>
      <c r="AS1376" s="30">
        <v>1.4791612032794887E-2</v>
      </c>
    </row>
    <row r="1377" spans="1:45" x14ac:dyDescent="0.25">
      <c r="A1377" s="17">
        <v>25</v>
      </c>
      <c r="B1377" s="20" t="s">
        <v>3699</v>
      </c>
      <c r="C1377" s="21" t="s">
        <v>3700</v>
      </c>
      <c r="D1377" s="22" t="s">
        <v>3701</v>
      </c>
      <c r="E1377" s="23" t="s">
        <v>107</v>
      </c>
      <c r="F1377" s="5" t="s">
        <v>263</v>
      </c>
      <c r="G1377" s="5" t="s">
        <v>99</v>
      </c>
      <c r="H1377" s="6"/>
      <c r="M1377" s="8"/>
      <c r="N1377" s="8"/>
      <c r="P1377" s="6"/>
      <c r="Q1377" s="6"/>
      <c r="R1377" s="6"/>
      <c r="AD1377" s="28">
        <v>69</v>
      </c>
      <c r="AE1377" s="28">
        <v>60</v>
      </c>
      <c r="AF1377" s="28">
        <v>63</v>
      </c>
      <c r="AG1377" s="28">
        <v>56</v>
      </c>
      <c r="AH1377" s="28">
        <v>69</v>
      </c>
      <c r="AI1377" s="28">
        <v>71</v>
      </c>
      <c r="AJ1377" s="28">
        <v>66</v>
      </c>
      <c r="AK1377" s="28">
        <v>57</v>
      </c>
      <c r="AL1377" s="28">
        <v>70</v>
      </c>
      <c r="AM1377" s="28">
        <v>72</v>
      </c>
      <c r="AN1377" s="28">
        <v>57</v>
      </c>
      <c r="AO1377" s="28">
        <v>62</v>
      </c>
      <c r="AP1377" s="28">
        <v>59</v>
      </c>
      <c r="AQ1377" s="30">
        <v>68.41591450670164</v>
      </c>
      <c r="AR1377" s="30">
        <v>68.515058036556965</v>
      </c>
      <c r="AS1377" s="30">
        <v>-9.9143529855325596E-2</v>
      </c>
    </row>
    <row r="1378" spans="1:45" x14ac:dyDescent="0.25">
      <c r="A1378" s="17">
        <v>5808</v>
      </c>
      <c r="B1378" s="20" t="s">
        <v>2531</v>
      </c>
      <c r="C1378" s="21" t="s">
        <v>1088</v>
      </c>
      <c r="D1378" s="22" t="s">
        <v>3525</v>
      </c>
      <c r="E1378" s="23" t="s">
        <v>494</v>
      </c>
      <c r="F1378" s="5" t="s">
        <v>44</v>
      </c>
      <c r="G1378" s="5" t="s">
        <v>263</v>
      </c>
      <c r="H1378" s="6"/>
      <c r="M1378" s="8"/>
      <c r="N1378" s="8"/>
      <c r="P1378" s="6"/>
      <c r="Q1378" s="6"/>
      <c r="R1378" s="6"/>
      <c r="AD1378" s="28">
        <v>67</v>
      </c>
      <c r="AE1378" s="28">
        <v>67</v>
      </c>
      <c r="AF1378" s="28">
        <v>69</v>
      </c>
      <c r="AG1378" s="28">
        <v>66</v>
      </c>
      <c r="AH1378" s="28">
        <v>65</v>
      </c>
      <c r="AI1378" s="28">
        <v>67</v>
      </c>
      <c r="AJ1378" s="28">
        <v>66</v>
      </c>
      <c r="AK1378" s="28">
        <v>60</v>
      </c>
      <c r="AL1378" s="28">
        <v>63</v>
      </c>
      <c r="AM1378" s="28">
        <v>69</v>
      </c>
      <c r="AN1378" s="28">
        <v>63</v>
      </c>
      <c r="AO1378" s="28">
        <v>65</v>
      </c>
      <c r="AP1378" s="28">
        <v>63</v>
      </c>
      <c r="AQ1378" s="30">
        <v>68.406164481303378</v>
      </c>
      <c r="AR1378" s="30">
        <v>68.48631451735254</v>
      </c>
      <c r="AS1378" s="30">
        <v>-8.0150036049161599E-2</v>
      </c>
    </row>
    <row r="1379" spans="1:45" x14ac:dyDescent="0.25">
      <c r="A1379" s="17">
        <v>5280</v>
      </c>
      <c r="B1379" s="20" t="s">
        <v>3549</v>
      </c>
      <c r="C1379" s="21" t="s">
        <v>1910</v>
      </c>
      <c r="D1379" s="22" t="s">
        <v>3550</v>
      </c>
      <c r="E1379" s="23" t="s">
        <v>218</v>
      </c>
      <c r="F1379" s="5" t="s">
        <v>99</v>
      </c>
      <c r="G1379" s="5" t="s">
        <v>99</v>
      </c>
      <c r="H1379" s="6"/>
      <c r="M1379" s="8"/>
      <c r="N1379" s="8"/>
      <c r="P1379" s="6"/>
      <c r="Q1379" s="6"/>
      <c r="R1379" s="6"/>
      <c r="AD1379" s="28">
        <v>66</v>
      </c>
      <c r="AE1379" s="28">
        <v>62</v>
      </c>
      <c r="AF1379" s="28">
        <v>66</v>
      </c>
      <c r="AG1379" s="28">
        <v>63</v>
      </c>
      <c r="AH1379" s="28">
        <v>65</v>
      </c>
      <c r="AI1379" s="28">
        <v>71</v>
      </c>
      <c r="AJ1379" s="28">
        <v>65</v>
      </c>
      <c r="AK1379" s="28">
        <v>52</v>
      </c>
      <c r="AL1379" s="28">
        <v>71</v>
      </c>
      <c r="AM1379" s="28">
        <v>70</v>
      </c>
      <c r="AN1379" s="28">
        <v>70</v>
      </c>
      <c r="AO1379" s="28">
        <v>68</v>
      </c>
      <c r="AP1379" s="28">
        <v>77</v>
      </c>
      <c r="AQ1379" s="30">
        <v>68.382892401501422</v>
      </c>
      <c r="AR1379" s="30">
        <v>68.851609639753434</v>
      </c>
      <c r="AS1379" s="30">
        <v>-0.46871723825201173</v>
      </c>
    </row>
    <row r="1380" spans="1:45" x14ac:dyDescent="0.25">
      <c r="A1380" s="17">
        <v>2037</v>
      </c>
      <c r="B1380" s="20" t="s">
        <v>3556</v>
      </c>
      <c r="C1380" s="21" t="s">
        <v>3557</v>
      </c>
      <c r="D1380" s="22"/>
      <c r="E1380" s="23" t="s">
        <v>292</v>
      </c>
      <c r="F1380" s="5" t="s">
        <v>99</v>
      </c>
      <c r="G1380" s="5" t="s">
        <v>99</v>
      </c>
      <c r="H1380" s="6"/>
      <c r="M1380" s="8"/>
      <c r="N1380" s="8"/>
      <c r="P1380" s="6"/>
      <c r="Q1380" s="6"/>
      <c r="R1380" s="6"/>
      <c r="AD1380" s="28">
        <v>66</v>
      </c>
      <c r="AE1380" s="28">
        <v>66</v>
      </c>
      <c r="AF1380" s="28">
        <v>69</v>
      </c>
      <c r="AG1380" s="28">
        <v>56</v>
      </c>
      <c r="AH1380" s="28">
        <v>65</v>
      </c>
      <c r="AI1380" s="28">
        <v>69</v>
      </c>
      <c r="AJ1380" s="28">
        <v>66</v>
      </c>
      <c r="AK1380" s="28">
        <v>55</v>
      </c>
      <c r="AL1380" s="28">
        <v>63</v>
      </c>
      <c r="AM1380" s="28">
        <v>69</v>
      </c>
      <c r="AN1380" s="28">
        <v>65</v>
      </c>
      <c r="AO1380" s="28">
        <v>67</v>
      </c>
      <c r="AP1380" s="28">
        <v>58</v>
      </c>
      <c r="AQ1380" s="30">
        <v>68.372767059629453</v>
      </c>
      <c r="AR1380" s="30">
        <v>68.250178343401615</v>
      </c>
      <c r="AS1380" s="30">
        <v>0.12258871622783829</v>
      </c>
    </row>
    <row r="1381" spans="1:45" x14ac:dyDescent="0.25">
      <c r="A1381" s="17">
        <v>325</v>
      </c>
      <c r="B1381" s="20" t="s">
        <v>3157</v>
      </c>
      <c r="C1381" s="21" t="s">
        <v>3759</v>
      </c>
      <c r="D1381" s="22" t="s">
        <v>3760</v>
      </c>
      <c r="E1381" s="23" t="s">
        <v>123</v>
      </c>
      <c r="F1381" s="5" t="s">
        <v>263</v>
      </c>
      <c r="G1381" s="5" t="s">
        <v>44</v>
      </c>
      <c r="H1381" s="6"/>
      <c r="J1381" s="10"/>
      <c r="M1381" s="8"/>
      <c r="N1381" s="8"/>
      <c r="P1381" s="6"/>
      <c r="Q1381" s="6"/>
      <c r="R1381" s="6"/>
      <c r="AD1381" s="28">
        <v>71</v>
      </c>
      <c r="AE1381" s="28">
        <v>54</v>
      </c>
      <c r="AF1381" s="28">
        <v>63</v>
      </c>
      <c r="AG1381" s="28">
        <v>74</v>
      </c>
      <c r="AH1381" s="28">
        <v>70</v>
      </c>
      <c r="AI1381" s="28">
        <v>70</v>
      </c>
      <c r="AJ1381" s="28">
        <v>63</v>
      </c>
      <c r="AK1381" s="28">
        <v>58</v>
      </c>
      <c r="AL1381" s="28">
        <v>57</v>
      </c>
      <c r="AM1381" s="28">
        <v>64</v>
      </c>
      <c r="AN1381" s="28">
        <v>65</v>
      </c>
      <c r="AO1381" s="28">
        <v>64</v>
      </c>
      <c r="AP1381" s="28">
        <v>74</v>
      </c>
      <c r="AQ1381" s="30">
        <v>68.366663473281989</v>
      </c>
      <c r="AR1381" s="30">
        <v>68.419397307624848</v>
      </c>
      <c r="AS1381" s="30">
        <v>-5.2733834342859609E-2</v>
      </c>
    </row>
    <row r="1382" spans="1:45" x14ac:dyDescent="0.25">
      <c r="A1382" s="17">
        <v>1426</v>
      </c>
      <c r="B1382" s="20" t="s">
        <v>3768</v>
      </c>
      <c r="C1382" s="21" t="s">
        <v>3769</v>
      </c>
      <c r="D1382" s="22" t="s">
        <v>3770</v>
      </c>
      <c r="E1382" s="23" t="s">
        <v>290</v>
      </c>
      <c r="F1382" s="5" t="s">
        <v>263</v>
      </c>
      <c r="G1382" s="5" t="s">
        <v>99</v>
      </c>
      <c r="H1382" s="6"/>
      <c r="M1382" s="8"/>
      <c r="N1382" s="8"/>
      <c r="P1382" s="6"/>
      <c r="Q1382" s="6"/>
      <c r="R1382" s="6"/>
      <c r="AD1382" s="28">
        <v>68</v>
      </c>
      <c r="AE1382" s="28">
        <v>60</v>
      </c>
      <c r="AF1382" s="28">
        <v>60</v>
      </c>
      <c r="AG1382" s="28">
        <v>60</v>
      </c>
      <c r="AH1382" s="28">
        <v>67</v>
      </c>
      <c r="AI1382" s="28">
        <v>67</v>
      </c>
      <c r="AJ1382" s="28">
        <v>63</v>
      </c>
      <c r="AK1382" s="28">
        <v>60</v>
      </c>
      <c r="AL1382" s="28">
        <v>70</v>
      </c>
      <c r="AM1382" s="28">
        <v>73</v>
      </c>
      <c r="AN1382" s="28">
        <v>65</v>
      </c>
      <c r="AO1382" s="28">
        <v>63</v>
      </c>
      <c r="AP1382" s="28">
        <v>60</v>
      </c>
      <c r="AQ1382" s="30">
        <v>68.366640198216942</v>
      </c>
      <c r="AR1382" s="30">
        <v>67.988849466521472</v>
      </c>
      <c r="AS1382" s="30">
        <v>0.37779073169546962</v>
      </c>
    </row>
    <row r="1383" spans="1:45" x14ac:dyDescent="0.25">
      <c r="A1383" s="17">
        <v>771</v>
      </c>
      <c r="B1383" s="20" t="s">
        <v>2035</v>
      </c>
      <c r="C1383" s="21" t="s">
        <v>3745</v>
      </c>
      <c r="D1383" s="22" t="s">
        <v>3746</v>
      </c>
      <c r="E1383" s="23" t="s">
        <v>494</v>
      </c>
      <c r="F1383" s="5" t="s">
        <v>44</v>
      </c>
      <c r="G1383" s="5" t="s">
        <v>263</v>
      </c>
      <c r="H1383" s="6"/>
      <c r="M1383" s="8"/>
      <c r="N1383" s="8"/>
      <c r="P1383" s="6"/>
      <c r="Q1383" s="6"/>
      <c r="R1383" s="6"/>
      <c r="AD1383" s="28">
        <v>70</v>
      </c>
      <c r="AE1383" s="28">
        <v>62</v>
      </c>
      <c r="AF1383" s="28">
        <v>64</v>
      </c>
      <c r="AG1383" s="28">
        <v>72</v>
      </c>
      <c r="AH1383" s="28">
        <v>67</v>
      </c>
      <c r="AI1383" s="28">
        <v>69</v>
      </c>
      <c r="AJ1383" s="28">
        <v>65</v>
      </c>
      <c r="AK1383" s="28">
        <v>53</v>
      </c>
      <c r="AL1383" s="28">
        <v>63</v>
      </c>
      <c r="AM1383" s="28">
        <v>67</v>
      </c>
      <c r="AN1383" s="28">
        <v>69</v>
      </c>
      <c r="AO1383" s="28">
        <v>64</v>
      </c>
      <c r="AP1383" s="28">
        <v>71</v>
      </c>
      <c r="AQ1383" s="30">
        <v>68.365159940976753</v>
      </c>
      <c r="AR1383" s="30">
        <v>68.295982138919456</v>
      </c>
      <c r="AS1383" s="30">
        <v>6.9177802057296844E-2</v>
      </c>
    </row>
    <row r="1384" spans="1:45" x14ac:dyDescent="0.25">
      <c r="A1384" s="17">
        <v>256</v>
      </c>
      <c r="B1384" s="20" t="s">
        <v>1329</v>
      </c>
      <c r="C1384" s="21" t="s">
        <v>3716</v>
      </c>
      <c r="D1384" s="22" t="s">
        <v>3717</v>
      </c>
      <c r="E1384" s="23" t="s">
        <v>619</v>
      </c>
      <c r="F1384" s="5" t="s">
        <v>44</v>
      </c>
      <c r="G1384" s="5" t="s">
        <v>263</v>
      </c>
      <c r="H1384" s="6"/>
      <c r="M1384" s="8"/>
      <c r="N1384" s="8"/>
      <c r="P1384" s="6"/>
      <c r="Q1384" s="6"/>
      <c r="R1384" s="6"/>
      <c r="AD1384" s="28">
        <v>66</v>
      </c>
      <c r="AE1384" s="28">
        <v>60</v>
      </c>
      <c r="AF1384" s="28">
        <v>61</v>
      </c>
      <c r="AG1384" s="28">
        <v>60</v>
      </c>
      <c r="AH1384" s="28">
        <v>68</v>
      </c>
      <c r="AI1384" s="28">
        <v>71</v>
      </c>
      <c r="AJ1384" s="28">
        <v>61</v>
      </c>
      <c r="AK1384" s="28">
        <v>57</v>
      </c>
      <c r="AL1384" s="28">
        <v>71</v>
      </c>
      <c r="AM1384" s="28">
        <v>72</v>
      </c>
      <c r="AN1384" s="28">
        <v>59</v>
      </c>
      <c r="AO1384" s="28">
        <v>63</v>
      </c>
      <c r="AP1384" s="28">
        <v>62</v>
      </c>
      <c r="AQ1384" s="30">
        <v>68.361242166299817</v>
      </c>
      <c r="AR1384" s="30">
        <v>68.336915755566636</v>
      </c>
      <c r="AS1384" s="30">
        <v>2.4326410733181092E-2</v>
      </c>
    </row>
    <row r="1385" spans="1:45" x14ac:dyDescent="0.25">
      <c r="A1385" s="17">
        <v>5485</v>
      </c>
      <c r="B1385" s="20" t="s">
        <v>439</v>
      </c>
      <c r="C1385" s="21" t="s">
        <v>3597</v>
      </c>
      <c r="D1385" s="22" t="s">
        <v>3598</v>
      </c>
      <c r="E1385" s="23" t="s">
        <v>1256</v>
      </c>
      <c r="F1385" s="5" t="s">
        <v>263</v>
      </c>
      <c r="G1385" s="5" t="s">
        <v>263</v>
      </c>
      <c r="H1385" s="6"/>
      <c r="M1385" s="8"/>
      <c r="N1385" s="8"/>
      <c r="P1385" s="6"/>
      <c r="Q1385" s="6"/>
      <c r="R1385" s="6"/>
      <c r="AD1385" s="28">
        <v>72</v>
      </c>
      <c r="AE1385" s="28">
        <v>62</v>
      </c>
      <c r="AF1385" s="28">
        <v>68</v>
      </c>
      <c r="AG1385" s="28">
        <v>63</v>
      </c>
      <c r="AH1385" s="28">
        <v>69</v>
      </c>
      <c r="AI1385" s="28">
        <v>69</v>
      </c>
      <c r="AJ1385" s="28">
        <v>68</v>
      </c>
      <c r="AK1385" s="28">
        <v>67</v>
      </c>
      <c r="AL1385" s="28">
        <v>63</v>
      </c>
      <c r="AM1385" s="28">
        <v>66</v>
      </c>
      <c r="AN1385" s="28">
        <v>69</v>
      </c>
      <c r="AO1385" s="28">
        <v>65</v>
      </c>
      <c r="AP1385" s="28">
        <v>63</v>
      </c>
      <c r="AQ1385" s="30">
        <v>68.358115099952755</v>
      </c>
      <c r="AR1385" s="30">
        <v>68.585999485051417</v>
      </c>
      <c r="AS1385" s="30">
        <v>-0.22788438509866182</v>
      </c>
    </row>
    <row r="1386" spans="1:45" x14ac:dyDescent="0.25">
      <c r="A1386" s="17">
        <v>367</v>
      </c>
      <c r="B1386" s="20" t="s">
        <v>3462</v>
      </c>
      <c r="C1386" s="21" t="s">
        <v>3463</v>
      </c>
      <c r="D1386" s="22" t="s">
        <v>3464</v>
      </c>
      <c r="E1386" s="23" t="s">
        <v>114</v>
      </c>
      <c r="F1386" s="5" t="s">
        <v>99</v>
      </c>
      <c r="G1386" s="5" t="s">
        <v>44</v>
      </c>
      <c r="H1386" s="6"/>
      <c r="M1386" s="8"/>
      <c r="N1386" s="8"/>
      <c r="P1386" s="6"/>
      <c r="Q1386" s="6"/>
      <c r="R1386" s="6"/>
      <c r="AD1386" s="28">
        <v>68</v>
      </c>
      <c r="AE1386" s="28">
        <v>70</v>
      </c>
      <c r="AF1386" s="28">
        <v>67</v>
      </c>
      <c r="AG1386" s="28">
        <v>67</v>
      </c>
      <c r="AH1386" s="28">
        <v>66</v>
      </c>
      <c r="AI1386" s="28">
        <v>69</v>
      </c>
      <c r="AJ1386" s="28">
        <v>70</v>
      </c>
      <c r="AK1386" s="28">
        <v>63</v>
      </c>
      <c r="AL1386" s="28">
        <v>67</v>
      </c>
      <c r="AM1386" s="28">
        <v>66</v>
      </c>
      <c r="AN1386" s="28">
        <v>69</v>
      </c>
      <c r="AO1386" s="28">
        <v>69</v>
      </c>
      <c r="AP1386" s="28">
        <v>68</v>
      </c>
      <c r="AQ1386" s="30">
        <v>68.322639840569536</v>
      </c>
      <c r="AR1386" s="30">
        <v>69.079659820041343</v>
      </c>
      <c r="AS1386" s="30">
        <v>-0.75701997947180644</v>
      </c>
    </row>
    <row r="1387" spans="1:45" x14ac:dyDescent="0.25">
      <c r="A1387" s="17">
        <v>5266</v>
      </c>
      <c r="B1387" s="20" t="s">
        <v>3601</v>
      </c>
      <c r="C1387" s="21" t="s">
        <v>3602</v>
      </c>
      <c r="D1387" s="22" t="s">
        <v>3603</v>
      </c>
      <c r="E1387" s="23" t="s">
        <v>107</v>
      </c>
      <c r="F1387" s="5" t="s">
        <v>44</v>
      </c>
      <c r="G1387" s="5" t="s">
        <v>99</v>
      </c>
      <c r="H1387" s="6"/>
      <c r="M1387" s="8"/>
      <c r="N1387" s="8"/>
      <c r="P1387" s="6"/>
      <c r="Q1387" s="6"/>
      <c r="R1387" s="6"/>
      <c r="AD1387" s="28">
        <v>57</v>
      </c>
      <c r="AE1387" s="28">
        <v>51</v>
      </c>
      <c r="AF1387" s="28">
        <v>53</v>
      </c>
      <c r="AG1387" s="28">
        <v>52</v>
      </c>
      <c r="AH1387" s="28">
        <v>56</v>
      </c>
      <c r="AI1387" s="28">
        <v>53</v>
      </c>
      <c r="AJ1387" s="28">
        <v>56</v>
      </c>
      <c r="AK1387" s="28">
        <v>80</v>
      </c>
      <c r="AL1387" s="28">
        <v>59</v>
      </c>
      <c r="AM1387" s="28">
        <v>57</v>
      </c>
      <c r="AN1387" s="28">
        <v>57</v>
      </c>
      <c r="AO1387" s="28">
        <v>57</v>
      </c>
      <c r="AP1387" s="28">
        <v>52</v>
      </c>
      <c r="AQ1387" s="30">
        <v>68.312759579232008</v>
      </c>
      <c r="AR1387" s="30">
        <v>69.925546623214274</v>
      </c>
      <c r="AS1387" s="30">
        <v>-1.6127870439822658</v>
      </c>
    </row>
    <row r="1388" spans="1:45" x14ac:dyDescent="0.25">
      <c r="A1388" s="17">
        <v>78</v>
      </c>
      <c r="B1388" s="20" t="s">
        <v>3519</v>
      </c>
      <c r="C1388" s="21" t="s">
        <v>3520</v>
      </c>
      <c r="D1388" s="22" t="s">
        <v>3521</v>
      </c>
      <c r="E1388" s="23" t="s">
        <v>615</v>
      </c>
      <c r="F1388" s="5" t="s">
        <v>44</v>
      </c>
      <c r="G1388" s="5" t="s">
        <v>263</v>
      </c>
      <c r="H1388" s="6"/>
      <c r="M1388" s="8"/>
      <c r="N1388" s="8"/>
      <c r="P1388" s="6"/>
      <c r="Q1388" s="6"/>
      <c r="R1388" s="6"/>
      <c r="AD1388" s="28">
        <v>68</v>
      </c>
      <c r="AE1388" s="28">
        <v>67</v>
      </c>
      <c r="AF1388" s="28">
        <v>68</v>
      </c>
      <c r="AG1388" s="28">
        <v>69</v>
      </c>
      <c r="AH1388" s="28">
        <v>66</v>
      </c>
      <c r="AI1388" s="28">
        <v>69</v>
      </c>
      <c r="AJ1388" s="28">
        <v>69</v>
      </c>
      <c r="AK1388" s="28">
        <v>60</v>
      </c>
      <c r="AL1388" s="28">
        <v>63</v>
      </c>
      <c r="AM1388" s="28">
        <v>68</v>
      </c>
      <c r="AN1388" s="28">
        <v>70</v>
      </c>
      <c r="AO1388" s="28">
        <v>64</v>
      </c>
      <c r="AP1388" s="28">
        <v>67</v>
      </c>
      <c r="AQ1388" s="30">
        <v>68.309910904389596</v>
      </c>
      <c r="AR1388" s="30">
        <v>68.488276207083899</v>
      </c>
      <c r="AS1388" s="30">
        <v>-0.17836530269430284</v>
      </c>
    </row>
    <row r="1389" spans="1:45" x14ac:dyDescent="0.25">
      <c r="A1389" s="17">
        <v>284</v>
      </c>
      <c r="B1389" s="20" t="s">
        <v>3505</v>
      </c>
      <c r="C1389" s="21" t="s">
        <v>1528</v>
      </c>
      <c r="D1389" s="22" t="s">
        <v>3506</v>
      </c>
      <c r="E1389" s="23" t="s">
        <v>293</v>
      </c>
      <c r="F1389" s="5" t="s">
        <v>99</v>
      </c>
      <c r="G1389" s="5" t="s">
        <v>99</v>
      </c>
      <c r="H1389" s="6"/>
      <c r="M1389" s="8"/>
      <c r="N1389" s="8"/>
      <c r="P1389" s="6"/>
      <c r="Q1389" s="6"/>
      <c r="R1389" s="6"/>
      <c r="AD1389" s="28">
        <v>66</v>
      </c>
      <c r="AE1389" s="28">
        <v>69</v>
      </c>
      <c r="AF1389" s="28">
        <v>68</v>
      </c>
      <c r="AG1389" s="28">
        <v>67</v>
      </c>
      <c r="AH1389" s="28">
        <v>65</v>
      </c>
      <c r="AI1389" s="28">
        <v>69</v>
      </c>
      <c r="AJ1389" s="28">
        <v>70</v>
      </c>
      <c r="AK1389" s="28">
        <v>55</v>
      </c>
      <c r="AL1389" s="28">
        <v>63</v>
      </c>
      <c r="AM1389" s="28">
        <v>67</v>
      </c>
      <c r="AN1389" s="28">
        <v>66</v>
      </c>
      <c r="AO1389" s="28">
        <v>68</v>
      </c>
      <c r="AP1389" s="28">
        <v>66</v>
      </c>
      <c r="AQ1389" s="30">
        <v>68.284123264917099</v>
      </c>
      <c r="AR1389" s="30">
        <v>68.721875470127557</v>
      </c>
      <c r="AS1389" s="30">
        <v>-0.4377522052104581</v>
      </c>
    </row>
    <row r="1390" spans="1:45" x14ac:dyDescent="0.25">
      <c r="A1390" s="17">
        <v>406</v>
      </c>
      <c r="B1390" s="20" t="s">
        <v>3551</v>
      </c>
      <c r="C1390" s="21" t="s">
        <v>277</v>
      </c>
      <c r="D1390" s="22" t="s">
        <v>3552</v>
      </c>
      <c r="E1390" s="23" t="s">
        <v>421</v>
      </c>
      <c r="F1390" s="5" t="s">
        <v>99</v>
      </c>
      <c r="G1390" s="5" t="s">
        <v>263</v>
      </c>
      <c r="H1390" s="6"/>
      <c r="M1390" s="8"/>
      <c r="N1390" s="8"/>
      <c r="P1390" s="6"/>
      <c r="Q1390" s="6"/>
      <c r="R1390" s="6"/>
      <c r="AD1390" s="28">
        <v>69</v>
      </c>
      <c r="AE1390" s="28">
        <v>64</v>
      </c>
      <c r="AF1390" s="28">
        <v>66</v>
      </c>
      <c r="AG1390" s="28">
        <v>69</v>
      </c>
      <c r="AH1390" s="28">
        <v>66</v>
      </c>
      <c r="AI1390" s="28">
        <v>69</v>
      </c>
      <c r="AJ1390" s="28">
        <v>65</v>
      </c>
      <c r="AK1390" s="28">
        <v>60</v>
      </c>
      <c r="AL1390" s="28">
        <v>69</v>
      </c>
      <c r="AM1390" s="28">
        <v>70</v>
      </c>
      <c r="AN1390" s="28">
        <v>64</v>
      </c>
      <c r="AO1390" s="28">
        <v>70</v>
      </c>
      <c r="AP1390" s="28">
        <v>68</v>
      </c>
      <c r="AQ1390" s="30">
        <v>68.263876445320221</v>
      </c>
      <c r="AR1390" s="30">
        <v>68.086608301495957</v>
      </c>
      <c r="AS1390" s="30">
        <v>0.17726814382426426</v>
      </c>
    </row>
    <row r="1391" spans="1:45" x14ac:dyDescent="0.25">
      <c r="A1391" s="17">
        <v>2040</v>
      </c>
      <c r="B1391" s="20" t="s">
        <v>3535</v>
      </c>
      <c r="C1391" s="21" t="s">
        <v>3536</v>
      </c>
      <c r="D1391" s="22" t="s">
        <v>3537</v>
      </c>
      <c r="E1391" s="23" t="s">
        <v>137</v>
      </c>
      <c r="F1391" s="5" t="s">
        <v>263</v>
      </c>
      <c r="G1391" s="5" t="s">
        <v>99</v>
      </c>
      <c r="H1391" s="6"/>
      <c r="M1391" s="8"/>
      <c r="N1391" s="8"/>
      <c r="P1391" s="6"/>
      <c r="Q1391" s="6"/>
      <c r="R1391" s="6"/>
      <c r="AD1391" s="28">
        <v>64</v>
      </c>
      <c r="AE1391" s="28">
        <v>69</v>
      </c>
      <c r="AF1391" s="28">
        <v>68</v>
      </c>
      <c r="AG1391" s="28">
        <v>60</v>
      </c>
      <c r="AH1391" s="28">
        <v>71</v>
      </c>
      <c r="AI1391" s="28">
        <v>69</v>
      </c>
      <c r="AJ1391" s="28">
        <v>68</v>
      </c>
      <c r="AK1391" s="28">
        <v>60</v>
      </c>
      <c r="AL1391" s="28">
        <v>60</v>
      </c>
      <c r="AM1391" s="28">
        <v>69</v>
      </c>
      <c r="AN1391" s="28">
        <v>69</v>
      </c>
      <c r="AO1391" s="28">
        <v>63</v>
      </c>
      <c r="AP1391" s="28">
        <v>60</v>
      </c>
      <c r="AQ1391" s="30">
        <v>68.256127420153462</v>
      </c>
      <c r="AR1391" s="30">
        <v>68.373659219202295</v>
      </c>
      <c r="AS1391" s="30">
        <v>-0.11753179904883382</v>
      </c>
    </row>
    <row r="1392" spans="1:45" x14ac:dyDescent="0.25">
      <c r="A1392" s="17">
        <v>1153</v>
      </c>
      <c r="B1392" s="20" t="s">
        <v>3488</v>
      </c>
      <c r="C1392" s="21" t="s">
        <v>3489</v>
      </c>
      <c r="D1392" s="22" t="s">
        <v>3490</v>
      </c>
      <c r="E1392" s="23" t="s">
        <v>279</v>
      </c>
      <c r="F1392" s="5" t="s">
        <v>263</v>
      </c>
      <c r="G1392" s="5" t="s">
        <v>99</v>
      </c>
      <c r="H1392" s="6"/>
      <c r="M1392" s="8"/>
      <c r="N1392" s="8"/>
      <c r="P1392" s="6"/>
      <c r="Q1392" s="6"/>
      <c r="R1392" s="6"/>
      <c r="AD1392" s="28">
        <v>66</v>
      </c>
      <c r="AE1392" s="28">
        <v>70</v>
      </c>
      <c r="AF1392" s="28">
        <v>68</v>
      </c>
      <c r="AG1392" s="28">
        <v>68</v>
      </c>
      <c r="AH1392" s="28">
        <v>67</v>
      </c>
      <c r="AI1392" s="28">
        <v>68</v>
      </c>
      <c r="AJ1392" s="28">
        <v>68</v>
      </c>
      <c r="AK1392" s="28">
        <v>59</v>
      </c>
      <c r="AL1392" s="28">
        <v>61</v>
      </c>
      <c r="AM1392" s="28">
        <v>67</v>
      </c>
      <c r="AN1392" s="28">
        <v>66</v>
      </c>
      <c r="AO1392" s="28">
        <v>68</v>
      </c>
      <c r="AP1392" s="28">
        <v>68</v>
      </c>
      <c r="AQ1392" s="30">
        <v>68.246170051192593</v>
      </c>
      <c r="AR1392" s="30">
        <v>68.966521592163929</v>
      </c>
      <c r="AS1392" s="30">
        <v>-0.72035154097133614</v>
      </c>
    </row>
    <row r="1393" spans="1:45" x14ac:dyDescent="0.25">
      <c r="A1393" s="17">
        <v>5859</v>
      </c>
      <c r="B1393" s="20" t="s">
        <v>3761</v>
      </c>
      <c r="C1393" s="21" t="s">
        <v>3762</v>
      </c>
      <c r="D1393" s="22" t="s">
        <v>3763</v>
      </c>
      <c r="E1393" s="23" t="s">
        <v>305</v>
      </c>
      <c r="F1393" s="5" t="s">
        <v>44</v>
      </c>
      <c r="G1393" s="5" t="s">
        <v>99</v>
      </c>
      <c r="H1393" s="6"/>
      <c r="M1393" s="8"/>
      <c r="N1393" s="8"/>
      <c r="P1393" s="6"/>
      <c r="Q1393" s="6"/>
      <c r="R1393" s="6"/>
      <c r="AD1393" s="28">
        <v>72</v>
      </c>
      <c r="AE1393" s="28">
        <v>65</v>
      </c>
      <c r="AF1393" s="28">
        <v>62</v>
      </c>
      <c r="AG1393" s="28">
        <v>66</v>
      </c>
      <c r="AH1393" s="28">
        <v>67</v>
      </c>
      <c r="AI1393" s="28">
        <v>69</v>
      </c>
      <c r="AJ1393" s="28">
        <v>62</v>
      </c>
      <c r="AK1393" s="28">
        <v>66</v>
      </c>
      <c r="AL1393" s="28">
        <v>70</v>
      </c>
      <c r="AM1393" s="28">
        <v>70</v>
      </c>
      <c r="AN1393" s="28">
        <v>66</v>
      </c>
      <c r="AO1393" s="28">
        <v>64</v>
      </c>
      <c r="AP1393" s="28">
        <v>66</v>
      </c>
      <c r="AQ1393" s="30">
        <v>68.236572338486724</v>
      </c>
      <c r="AR1393" s="30">
        <v>68.723884820694536</v>
      </c>
      <c r="AS1393" s="30">
        <v>-0.48731248220781254</v>
      </c>
    </row>
    <row r="1394" spans="1:45" x14ac:dyDescent="0.25">
      <c r="A1394" s="17">
        <v>1335</v>
      </c>
      <c r="B1394" s="20" t="s">
        <v>3470</v>
      </c>
      <c r="C1394" s="21" t="s">
        <v>3471</v>
      </c>
      <c r="D1394" s="22" t="s">
        <v>3472</v>
      </c>
      <c r="E1394" s="23" t="s">
        <v>1117</v>
      </c>
      <c r="F1394" s="5" t="s">
        <v>44</v>
      </c>
      <c r="G1394" s="5" t="s">
        <v>263</v>
      </c>
      <c r="H1394" s="6"/>
      <c r="M1394" s="8"/>
      <c r="N1394" s="8"/>
      <c r="P1394" s="6"/>
      <c r="Q1394" s="6"/>
      <c r="R1394" s="6"/>
      <c r="AD1394" s="28">
        <v>69</v>
      </c>
      <c r="AE1394" s="28">
        <v>70</v>
      </c>
      <c r="AF1394" s="28">
        <v>67</v>
      </c>
      <c r="AG1394" s="28">
        <v>69</v>
      </c>
      <c r="AH1394" s="28">
        <v>68</v>
      </c>
      <c r="AI1394" s="28">
        <v>70</v>
      </c>
      <c r="AJ1394" s="28">
        <v>68</v>
      </c>
      <c r="AK1394" s="28">
        <v>61</v>
      </c>
      <c r="AL1394" s="28">
        <v>64</v>
      </c>
      <c r="AM1394" s="28">
        <v>65</v>
      </c>
      <c r="AN1394" s="28">
        <v>68</v>
      </c>
      <c r="AO1394" s="28">
        <v>66</v>
      </c>
      <c r="AP1394" s="28">
        <v>67</v>
      </c>
      <c r="AQ1394" s="30">
        <v>68.225476822286595</v>
      </c>
      <c r="AR1394" s="30">
        <v>69.426710809660563</v>
      </c>
      <c r="AS1394" s="30">
        <v>-1.2012339873739677</v>
      </c>
    </row>
    <row r="1395" spans="1:45" x14ac:dyDescent="0.25">
      <c r="A1395" s="17">
        <v>3312</v>
      </c>
      <c r="B1395" s="20" t="s">
        <v>3500</v>
      </c>
      <c r="C1395" s="21" t="s">
        <v>3501</v>
      </c>
      <c r="D1395" s="22" t="s">
        <v>3502</v>
      </c>
      <c r="E1395" s="23" t="s">
        <v>214</v>
      </c>
      <c r="F1395" s="5" t="s">
        <v>44</v>
      </c>
      <c r="G1395" s="5" t="s">
        <v>263</v>
      </c>
      <c r="H1395" s="6"/>
      <c r="M1395" s="8"/>
      <c r="N1395" s="8"/>
      <c r="P1395" s="6"/>
      <c r="Q1395" s="6"/>
      <c r="R1395" s="6"/>
      <c r="AD1395" s="28">
        <v>70</v>
      </c>
      <c r="AE1395" s="28">
        <v>67</v>
      </c>
      <c r="AF1395" s="28">
        <v>64</v>
      </c>
      <c r="AG1395" s="28">
        <v>69</v>
      </c>
      <c r="AH1395" s="28">
        <v>68</v>
      </c>
      <c r="AI1395" s="28">
        <v>74</v>
      </c>
      <c r="AJ1395" s="28">
        <v>61</v>
      </c>
      <c r="AK1395" s="28">
        <v>66</v>
      </c>
      <c r="AL1395" s="28">
        <v>70</v>
      </c>
      <c r="AM1395" s="28">
        <v>69</v>
      </c>
      <c r="AN1395" s="28">
        <v>60</v>
      </c>
      <c r="AO1395" s="28">
        <v>60</v>
      </c>
      <c r="AP1395" s="28">
        <v>68</v>
      </c>
      <c r="AQ1395" s="30">
        <v>68.204199052335269</v>
      </c>
      <c r="AR1395" s="30">
        <v>68.788978974952329</v>
      </c>
      <c r="AS1395" s="30">
        <v>-0.58477992261705936</v>
      </c>
    </row>
    <row r="1396" spans="1:45" x14ac:dyDescent="0.25">
      <c r="A1396" s="17">
        <v>3018</v>
      </c>
      <c r="B1396" s="20" t="s">
        <v>320</v>
      </c>
      <c r="C1396" s="21" t="s">
        <v>3576</v>
      </c>
      <c r="D1396" s="22" t="s">
        <v>3577</v>
      </c>
      <c r="E1396" s="23" t="s">
        <v>262</v>
      </c>
      <c r="F1396" s="5" t="s">
        <v>99</v>
      </c>
      <c r="G1396" s="5" t="s">
        <v>263</v>
      </c>
      <c r="H1396" s="6"/>
      <c r="M1396" s="8"/>
      <c r="N1396" s="8"/>
      <c r="P1396" s="6"/>
      <c r="Q1396" s="6"/>
      <c r="R1396" s="6"/>
      <c r="AD1396" s="28">
        <v>68</v>
      </c>
      <c r="AE1396" s="28">
        <v>65</v>
      </c>
      <c r="AF1396" s="28">
        <v>66</v>
      </c>
      <c r="AG1396" s="28">
        <v>67</v>
      </c>
      <c r="AH1396" s="28">
        <v>67</v>
      </c>
      <c r="AI1396" s="28">
        <v>68</v>
      </c>
      <c r="AJ1396" s="28">
        <v>61</v>
      </c>
      <c r="AK1396" s="28">
        <v>69</v>
      </c>
      <c r="AL1396" s="28">
        <v>65</v>
      </c>
      <c r="AM1396" s="28">
        <v>71</v>
      </c>
      <c r="AN1396" s="28">
        <v>63</v>
      </c>
      <c r="AO1396" s="28">
        <v>68</v>
      </c>
      <c r="AP1396" s="28">
        <v>67</v>
      </c>
      <c r="AQ1396" s="30">
        <v>68.163522372618033</v>
      </c>
      <c r="AR1396" s="30">
        <v>68.777769368939147</v>
      </c>
      <c r="AS1396" s="30">
        <v>-0.61424699632111412</v>
      </c>
    </row>
    <row r="1397" spans="1:45" x14ac:dyDescent="0.25">
      <c r="A1397" s="17">
        <v>7077</v>
      </c>
      <c r="B1397" s="20" t="s">
        <v>3806</v>
      </c>
      <c r="C1397" s="21" t="s">
        <v>1841</v>
      </c>
      <c r="D1397" s="22" t="s">
        <v>3807</v>
      </c>
      <c r="E1397" s="23" t="s">
        <v>1256</v>
      </c>
      <c r="F1397" s="5" t="s">
        <v>44</v>
      </c>
      <c r="G1397" s="5" t="s">
        <v>263</v>
      </c>
      <c r="H1397" s="6"/>
      <c r="J1397" s="10"/>
      <c r="M1397" s="8"/>
      <c r="N1397" s="8"/>
      <c r="P1397" s="6"/>
      <c r="Q1397" s="6"/>
      <c r="R1397" s="6"/>
      <c r="AD1397" s="28">
        <v>73</v>
      </c>
      <c r="AE1397" s="28">
        <v>58</v>
      </c>
      <c r="AF1397" s="28">
        <v>62</v>
      </c>
      <c r="AG1397" s="28">
        <v>66</v>
      </c>
      <c r="AH1397" s="28">
        <v>71</v>
      </c>
      <c r="AI1397" s="28">
        <v>70</v>
      </c>
      <c r="AJ1397" s="28">
        <v>62</v>
      </c>
      <c r="AK1397" s="28">
        <v>61</v>
      </c>
      <c r="AL1397" s="28">
        <v>69</v>
      </c>
      <c r="AM1397" s="28">
        <v>71</v>
      </c>
      <c r="AN1397" s="28">
        <v>54</v>
      </c>
      <c r="AO1397" s="28">
        <v>67</v>
      </c>
      <c r="AP1397" s="28">
        <v>69</v>
      </c>
      <c r="AQ1397" s="30">
        <v>68.144793191013463</v>
      </c>
      <c r="AR1397" s="30">
        <v>68.179602927085725</v>
      </c>
      <c r="AS1397" s="30">
        <v>-3.4809736072261899E-2</v>
      </c>
    </row>
    <row r="1398" spans="1:45" x14ac:dyDescent="0.25">
      <c r="A1398" s="17">
        <v>6192</v>
      </c>
      <c r="B1398" s="20" t="s">
        <v>3771</v>
      </c>
      <c r="C1398" s="21" t="s">
        <v>3772</v>
      </c>
      <c r="D1398" s="22" t="s">
        <v>3773</v>
      </c>
      <c r="E1398" s="23" t="s">
        <v>608</v>
      </c>
      <c r="F1398" s="5" t="s">
        <v>44</v>
      </c>
      <c r="G1398" s="5" t="s">
        <v>263</v>
      </c>
      <c r="H1398" s="6"/>
      <c r="M1398" s="8"/>
      <c r="N1398" s="8"/>
      <c r="P1398" s="6"/>
      <c r="Q1398" s="6"/>
      <c r="R1398" s="6"/>
      <c r="AD1398" s="28">
        <v>66</v>
      </c>
      <c r="AE1398" s="28">
        <v>61</v>
      </c>
      <c r="AF1398" s="28">
        <v>64</v>
      </c>
      <c r="AG1398" s="28">
        <v>62</v>
      </c>
      <c r="AH1398" s="28">
        <v>67</v>
      </c>
      <c r="AI1398" s="28">
        <v>67</v>
      </c>
      <c r="AJ1398" s="28">
        <v>65</v>
      </c>
      <c r="AK1398" s="28">
        <v>60</v>
      </c>
      <c r="AL1398" s="28">
        <v>70</v>
      </c>
      <c r="AM1398" s="28">
        <v>72</v>
      </c>
      <c r="AN1398" s="28">
        <v>55</v>
      </c>
      <c r="AO1398" s="28">
        <v>73</v>
      </c>
      <c r="AP1398" s="28">
        <v>70</v>
      </c>
      <c r="AQ1398" s="30">
        <v>68.134047002869707</v>
      </c>
      <c r="AR1398" s="30">
        <v>68.147237804607897</v>
      </c>
      <c r="AS1398" s="30">
        <v>-1.3190801738190316E-2</v>
      </c>
    </row>
    <row r="1399" spans="1:45" x14ac:dyDescent="0.25">
      <c r="A1399" s="17">
        <v>2001</v>
      </c>
      <c r="B1399" s="20" t="s">
        <v>3646</v>
      </c>
      <c r="C1399" s="21" t="s">
        <v>2526</v>
      </c>
      <c r="D1399" s="22" t="s">
        <v>3647</v>
      </c>
      <c r="E1399" s="23" t="s">
        <v>939</v>
      </c>
      <c r="F1399" s="5" t="s">
        <v>99</v>
      </c>
      <c r="G1399" s="5" t="s">
        <v>263</v>
      </c>
      <c r="H1399" s="6"/>
      <c r="M1399" s="8"/>
      <c r="N1399" s="8"/>
      <c r="P1399" s="6"/>
      <c r="Q1399" s="6"/>
      <c r="R1399" s="6"/>
      <c r="AD1399" s="28">
        <v>66</v>
      </c>
      <c r="AE1399" s="28">
        <v>60</v>
      </c>
      <c r="AF1399" s="28">
        <v>68</v>
      </c>
      <c r="AG1399" s="28">
        <v>60</v>
      </c>
      <c r="AH1399" s="28">
        <v>64</v>
      </c>
      <c r="AI1399" s="28">
        <v>66</v>
      </c>
      <c r="AJ1399" s="28">
        <v>60</v>
      </c>
      <c r="AK1399" s="28">
        <v>59</v>
      </c>
      <c r="AL1399" s="28">
        <v>68</v>
      </c>
      <c r="AM1399" s="28">
        <v>71</v>
      </c>
      <c r="AN1399" s="28">
        <v>60</v>
      </c>
      <c r="AO1399" s="28">
        <v>63</v>
      </c>
      <c r="AP1399" s="28">
        <v>60</v>
      </c>
      <c r="AQ1399" s="30">
        <v>68.111646563638004</v>
      </c>
      <c r="AR1399" s="30">
        <v>67.347474708806587</v>
      </c>
      <c r="AS1399" s="30">
        <v>0.76417185483141736</v>
      </c>
    </row>
    <row r="1400" spans="1:45" x14ac:dyDescent="0.25">
      <c r="A1400" s="17">
        <v>1654</v>
      </c>
      <c r="B1400" s="20" t="s">
        <v>3815</v>
      </c>
      <c r="C1400" s="21" t="s">
        <v>1489</v>
      </c>
      <c r="D1400" s="22" t="s">
        <v>3816</v>
      </c>
      <c r="E1400" s="23" t="s">
        <v>338</v>
      </c>
      <c r="F1400" s="5" t="s">
        <v>263</v>
      </c>
      <c r="G1400" s="5" t="s">
        <v>99</v>
      </c>
      <c r="H1400" s="6"/>
      <c r="M1400" s="8"/>
      <c r="N1400" s="8"/>
      <c r="P1400" s="6"/>
      <c r="Q1400" s="6"/>
      <c r="R1400" s="6"/>
      <c r="AD1400" s="28">
        <v>67</v>
      </c>
      <c r="AE1400" s="28">
        <v>61</v>
      </c>
      <c r="AF1400" s="28">
        <v>60</v>
      </c>
      <c r="AG1400" s="28">
        <v>60</v>
      </c>
      <c r="AH1400" s="28">
        <v>68</v>
      </c>
      <c r="AI1400" s="28">
        <v>66</v>
      </c>
      <c r="AJ1400" s="28">
        <v>62</v>
      </c>
      <c r="AK1400" s="28">
        <v>60</v>
      </c>
      <c r="AL1400" s="28">
        <v>71</v>
      </c>
      <c r="AM1400" s="28">
        <v>71</v>
      </c>
      <c r="AN1400" s="28">
        <v>60</v>
      </c>
      <c r="AO1400" s="28">
        <v>63</v>
      </c>
      <c r="AP1400" s="28">
        <v>68</v>
      </c>
      <c r="AQ1400" s="30">
        <v>68.081588429742794</v>
      </c>
      <c r="AR1400" s="30">
        <v>67.907811741835573</v>
      </c>
      <c r="AS1400" s="30">
        <v>0.17377668790722112</v>
      </c>
    </row>
    <row r="1401" spans="1:45" x14ac:dyDescent="0.25">
      <c r="A1401" s="17">
        <v>728</v>
      </c>
      <c r="B1401" s="20" t="s">
        <v>1110</v>
      </c>
      <c r="C1401" s="21" t="s">
        <v>3617</v>
      </c>
      <c r="D1401" s="22" t="s">
        <v>3618</v>
      </c>
      <c r="E1401" s="23" t="s">
        <v>1117</v>
      </c>
      <c r="F1401" s="5" t="s">
        <v>99</v>
      </c>
      <c r="G1401" s="5" t="s">
        <v>263</v>
      </c>
      <c r="H1401" s="6"/>
      <c r="M1401" s="8"/>
      <c r="N1401" s="8"/>
      <c r="P1401" s="6"/>
      <c r="Q1401" s="6"/>
      <c r="R1401" s="6"/>
      <c r="AD1401" s="28">
        <v>66</v>
      </c>
      <c r="AE1401" s="28">
        <v>64</v>
      </c>
      <c r="AF1401" s="28">
        <v>70</v>
      </c>
      <c r="AG1401" s="28">
        <v>68</v>
      </c>
      <c r="AH1401" s="28">
        <v>67</v>
      </c>
      <c r="AI1401" s="28">
        <v>65</v>
      </c>
      <c r="AJ1401" s="28">
        <v>67</v>
      </c>
      <c r="AK1401" s="28">
        <v>62</v>
      </c>
      <c r="AL1401" s="28">
        <v>64</v>
      </c>
      <c r="AM1401" s="28">
        <v>67</v>
      </c>
      <c r="AN1401" s="28">
        <v>69</v>
      </c>
      <c r="AO1401" s="28">
        <v>63</v>
      </c>
      <c r="AP1401" s="28">
        <v>66</v>
      </c>
      <c r="AQ1401" s="30">
        <v>68.06626754043279</v>
      </c>
      <c r="AR1401" s="30">
        <v>68.362547600665977</v>
      </c>
      <c r="AS1401" s="30">
        <v>-0.29628006023318676</v>
      </c>
    </row>
    <row r="1402" spans="1:45" x14ac:dyDescent="0.25">
      <c r="A1402" s="17">
        <v>1053</v>
      </c>
      <c r="B1402" s="20" t="s">
        <v>3615</v>
      </c>
      <c r="C1402" s="21" t="s">
        <v>169</v>
      </c>
      <c r="D1402" s="22" t="s">
        <v>3616</v>
      </c>
      <c r="E1402" s="23" t="s">
        <v>953</v>
      </c>
      <c r="F1402" s="5" t="s">
        <v>263</v>
      </c>
      <c r="G1402" s="5" t="s">
        <v>263</v>
      </c>
      <c r="H1402" s="6"/>
      <c r="M1402" s="8"/>
      <c r="N1402" s="8"/>
      <c r="P1402" s="6"/>
      <c r="Q1402" s="6"/>
      <c r="R1402" s="6"/>
      <c r="AD1402" s="28">
        <v>70</v>
      </c>
      <c r="AE1402" s="28">
        <v>63</v>
      </c>
      <c r="AF1402" s="28">
        <v>67</v>
      </c>
      <c r="AG1402" s="28">
        <v>61</v>
      </c>
      <c r="AH1402" s="28">
        <v>69</v>
      </c>
      <c r="AI1402" s="28">
        <v>70</v>
      </c>
      <c r="AJ1402" s="28">
        <v>66</v>
      </c>
      <c r="AK1402" s="28">
        <v>68</v>
      </c>
      <c r="AL1402" s="28">
        <v>62</v>
      </c>
      <c r="AM1402" s="28">
        <v>67</v>
      </c>
      <c r="AN1402" s="28">
        <v>69</v>
      </c>
      <c r="AO1402" s="28">
        <v>68</v>
      </c>
      <c r="AP1402" s="28">
        <v>66</v>
      </c>
      <c r="AQ1402" s="30">
        <v>68.063624840714141</v>
      </c>
      <c r="AR1402" s="30">
        <v>68.666415652065481</v>
      </c>
      <c r="AS1402" s="30">
        <v>-0.60279081135134049</v>
      </c>
    </row>
    <row r="1403" spans="1:45" x14ac:dyDescent="0.25">
      <c r="A1403" s="17">
        <v>3063</v>
      </c>
      <c r="B1403" s="20" t="s">
        <v>3586</v>
      </c>
      <c r="C1403" s="21" t="s">
        <v>3587</v>
      </c>
      <c r="D1403" s="22" t="s">
        <v>3588</v>
      </c>
      <c r="E1403" s="23" t="s">
        <v>939</v>
      </c>
      <c r="F1403" s="5" t="s">
        <v>44</v>
      </c>
      <c r="G1403" s="5" t="s">
        <v>263</v>
      </c>
      <c r="H1403" s="6"/>
      <c r="M1403" s="8"/>
      <c r="N1403" s="8"/>
      <c r="P1403" s="6"/>
      <c r="Q1403" s="6"/>
      <c r="R1403" s="6"/>
      <c r="AD1403" s="28">
        <v>67</v>
      </c>
      <c r="AE1403" s="28">
        <v>65</v>
      </c>
      <c r="AF1403" s="28">
        <v>68</v>
      </c>
      <c r="AG1403" s="28">
        <v>60</v>
      </c>
      <c r="AH1403" s="28">
        <v>69</v>
      </c>
      <c r="AI1403" s="28">
        <v>68</v>
      </c>
      <c r="AJ1403" s="28">
        <v>66</v>
      </c>
      <c r="AK1403" s="28">
        <v>58</v>
      </c>
      <c r="AL1403" s="28">
        <v>65</v>
      </c>
      <c r="AM1403" s="28">
        <v>69</v>
      </c>
      <c r="AN1403" s="28">
        <v>64</v>
      </c>
      <c r="AO1403" s="28">
        <v>65</v>
      </c>
      <c r="AP1403" s="28">
        <v>64</v>
      </c>
      <c r="AQ1403" s="30">
        <v>68.050974080741966</v>
      </c>
      <c r="AR1403" s="30">
        <v>67.806185789234505</v>
      </c>
      <c r="AS1403" s="30">
        <v>0.24478829150746151</v>
      </c>
    </row>
    <row r="1404" spans="1:45" x14ac:dyDescent="0.25">
      <c r="A1404" s="17">
        <v>6495</v>
      </c>
      <c r="B1404" s="20" t="s">
        <v>3594</v>
      </c>
      <c r="C1404" s="21" t="s">
        <v>3595</v>
      </c>
      <c r="D1404" s="22" t="s">
        <v>3596</v>
      </c>
      <c r="E1404" s="23" t="s">
        <v>608</v>
      </c>
      <c r="F1404" s="5" t="s">
        <v>44</v>
      </c>
      <c r="G1404" s="5" t="s">
        <v>263</v>
      </c>
      <c r="H1404" s="6"/>
      <c r="M1404" s="8"/>
      <c r="N1404" s="8"/>
      <c r="P1404" s="6"/>
      <c r="Q1404" s="6"/>
      <c r="R1404" s="6"/>
      <c r="AD1404" s="28">
        <v>68</v>
      </c>
      <c r="AE1404" s="28">
        <v>64</v>
      </c>
      <c r="AF1404" s="28">
        <v>66</v>
      </c>
      <c r="AG1404" s="28">
        <v>60</v>
      </c>
      <c r="AH1404" s="28">
        <v>65</v>
      </c>
      <c r="AI1404" s="28">
        <v>69</v>
      </c>
      <c r="AJ1404" s="28">
        <v>60</v>
      </c>
      <c r="AK1404" s="28">
        <v>67</v>
      </c>
      <c r="AL1404" s="28">
        <v>70</v>
      </c>
      <c r="AM1404" s="28">
        <v>69</v>
      </c>
      <c r="AN1404" s="28">
        <v>61</v>
      </c>
      <c r="AO1404" s="28">
        <v>60</v>
      </c>
      <c r="AP1404" s="28">
        <v>63</v>
      </c>
      <c r="AQ1404" s="30">
        <v>68.044707351155665</v>
      </c>
      <c r="AR1404" s="30">
        <v>68.19451255037265</v>
      </c>
      <c r="AS1404" s="30">
        <v>-0.14980519921698487</v>
      </c>
    </row>
    <row r="1405" spans="1:45" x14ac:dyDescent="0.25">
      <c r="A1405" s="17">
        <v>5300</v>
      </c>
      <c r="B1405" s="20" t="s">
        <v>3570</v>
      </c>
      <c r="C1405" s="21" t="s">
        <v>3571</v>
      </c>
      <c r="D1405" s="22" t="s">
        <v>3572</v>
      </c>
      <c r="E1405" s="23" t="s">
        <v>82</v>
      </c>
      <c r="F1405" s="5" t="s">
        <v>263</v>
      </c>
      <c r="G1405" s="5" t="s">
        <v>99</v>
      </c>
      <c r="H1405" s="6"/>
      <c r="M1405" s="8"/>
      <c r="N1405" s="8"/>
      <c r="P1405" s="6"/>
      <c r="Q1405" s="6"/>
      <c r="R1405" s="6"/>
      <c r="AD1405" s="28">
        <v>67</v>
      </c>
      <c r="AE1405" s="28">
        <v>69</v>
      </c>
      <c r="AF1405" s="28">
        <v>68</v>
      </c>
      <c r="AG1405" s="28">
        <v>61</v>
      </c>
      <c r="AH1405" s="28">
        <v>68</v>
      </c>
      <c r="AI1405" s="28">
        <v>67</v>
      </c>
      <c r="AJ1405" s="28">
        <v>67</v>
      </c>
      <c r="AK1405" s="28">
        <v>60</v>
      </c>
      <c r="AL1405" s="28">
        <v>64</v>
      </c>
      <c r="AM1405" s="28">
        <v>66</v>
      </c>
      <c r="AN1405" s="28">
        <v>69</v>
      </c>
      <c r="AO1405" s="28">
        <v>68</v>
      </c>
      <c r="AP1405" s="28">
        <v>61</v>
      </c>
      <c r="AQ1405" s="30">
        <v>68.030335544530999</v>
      </c>
      <c r="AR1405" s="30">
        <v>68.401801627699143</v>
      </c>
      <c r="AS1405" s="30">
        <v>-0.37146608316814422</v>
      </c>
    </row>
    <row r="1406" spans="1:45" x14ac:dyDescent="0.25">
      <c r="A1406" s="17">
        <v>6111</v>
      </c>
      <c r="B1406" s="20" t="s">
        <v>3793</v>
      </c>
      <c r="C1406" s="21" t="s">
        <v>313</v>
      </c>
      <c r="D1406" s="22" t="s">
        <v>3794</v>
      </c>
      <c r="E1406" s="23" t="s">
        <v>1256</v>
      </c>
      <c r="F1406" s="5" t="s">
        <v>263</v>
      </c>
      <c r="G1406" s="5" t="s">
        <v>263</v>
      </c>
      <c r="H1406" s="6"/>
      <c r="J1406" s="9"/>
      <c r="M1406" s="8"/>
      <c r="N1406" s="8"/>
      <c r="P1406" s="6"/>
      <c r="Q1406" s="6"/>
      <c r="R1406" s="6"/>
      <c r="AD1406" s="28">
        <v>70</v>
      </c>
      <c r="AE1406" s="28">
        <v>62</v>
      </c>
      <c r="AF1406" s="28">
        <v>63</v>
      </c>
      <c r="AG1406" s="28">
        <v>71</v>
      </c>
      <c r="AH1406" s="28">
        <v>68</v>
      </c>
      <c r="AI1406" s="28">
        <v>71</v>
      </c>
      <c r="AJ1406" s="28">
        <v>69</v>
      </c>
      <c r="AK1406" s="28">
        <v>58</v>
      </c>
      <c r="AL1406" s="28">
        <v>66</v>
      </c>
      <c r="AM1406" s="28">
        <v>65</v>
      </c>
      <c r="AN1406" s="28">
        <v>61</v>
      </c>
      <c r="AO1406" s="28">
        <v>61</v>
      </c>
      <c r="AP1406" s="28">
        <v>71</v>
      </c>
      <c r="AQ1406" s="30">
        <v>68.028596805682454</v>
      </c>
      <c r="AR1406" s="30">
        <v>68.124030915822587</v>
      </c>
      <c r="AS1406" s="30">
        <v>-9.5434110140132589E-2</v>
      </c>
    </row>
    <row r="1407" spans="1:45" x14ac:dyDescent="0.25">
      <c r="A1407" s="17">
        <v>7921</v>
      </c>
      <c r="B1407" s="20" t="s">
        <v>3620</v>
      </c>
      <c r="C1407" s="21" t="s">
        <v>3621</v>
      </c>
      <c r="D1407" s="22" t="s">
        <v>3622</v>
      </c>
      <c r="E1407" s="23" t="s">
        <v>155</v>
      </c>
      <c r="F1407" s="5" t="s">
        <v>44</v>
      </c>
      <c r="G1407" s="5" t="s">
        <v>99</v>
      </c>
      <c r="H1407" s="6"/>
      <c r="M1407" s="8"/>
      <c r="N1407" s="8"/>
      <c r="P1407" s="6"/>
      <c r="Q1407" s="6"/>
      <c r="R1407" s="6"/>
      <c r="AD1407" s="28">
        <v>67</v>
      </c>
      <c r="AE1407" s="28">
        <v>64</v>
      </c>
      <c r="AF1407" s="28">
        <v>69</v>
      </c>
      <c r="AG1407" s="28">
        <v>64</v>
      </c>
      <c r="AH1407" s="28">
        <v>65</v>
      </c>
      <c r="AI1407" s="28">
        <v>67</v>
      </c>
      <c r="AJ1407" s="28">
        <v>64</v>
      </c>
      <c r="AK1407" s="28">
        <v>60</v>
      </c>
      <c r="AL1407" s="28">
        <v>63</v>
      </c>
      <c r="AM1407" s="28">
        <v>69</v>
      </c>
      <c r="AN1407" s="28">
        <v>68</v>
      </c>
      <c r="AO1407" s="28">
        <v>66</v>
      </c>
      <c r="AP1407" s="28">
        <v>64</v>
      </c>
      <c r="AQ1407" s="30">
        <v>68.02402897941441</v>
      </c>
      <c r="AR1407" s="30">
        <v>67.87232900349089</v>
      </c>
      <c r="AS1407" s="30">
        <v>0.15169997592352047</v>
      </c>
    </row>
    <row r="1408" spans="1:45" x14ac:dyDescent="0.25">
      <c r="A1408" s="17">
        <v>163</v>
      </c>
      <c r="B1408" s="20" t="s">
        <v>3642</v>
      </c>
      <c r="C1408" s="21" t="s">
        <v>3587</v>
      </c>
      <c r="D1408" s="22" t="s">
        <v>3643</v>
      </c>
      <c r="E1408" s="23" t="s">
        <v>225</v>
      </c>
      <c r="F1408" s="5" t="s">
        <v>44</v>
      </c>
      <c r="G1408" s="5" t="s">
        <v>263</v>
      </c>
      <c r="H1408" s="6"/>
      <c r="M1408" s="8"/>
      <c r="N1408" s="8"/>
      <c r="P1408" s="6"/>
      <c r="Q1408" s="6"/>
      <c r="R1408" s="6"/>
      <c r="AD1408" s="28">
        <v>67</v>
      </c>
      <c r="AE1408" s="28">
        <v>62</v>
      </c>
      <c r="AF1408" s="28">
        <v>68</v>
      </c>
      <c r="AG1408" s="28">
        <v>61</v>
      </c>
      <c r="AH1408" s="28">
        <v>69</v>
      </c>
      <c r="AI1408" s="28">
        <v>70</v>
      </c>
      <c r="AJ1408" s="28">
        <v>71</v>
      </c>
      <c r="AK1408" s="28">
        <v>68</v>
      </c>
      <c r="AL1408" s="28">
        <v>61</v>
      </c>
      <c r="AM1408" s="28">
        <v>67</v>
      </c>
      <c r="AN1408" s="28">
        <v>68</v>
      </c>
      <c r="AO1408" s="28">
        <v>69</v>
      </c>
      <c r="AP1408" s="28">
        <v>63</v>
      </c>
      <c r="AQ1408" s="30">
        <v>68.01438309444751</v>
      </c>
      <c r="AR1408" s="30">
        <v>68.169561666630699</v>
      </c>
      <c r="AS1408" s="30">
        <v>-0.15517857218318909</v>
      </c>
    </row>
    <row r="1409" spans="1:45" x14ac:dyDescent="0.25">
      <c r="A1409" s="17">
        <v>3345</v>
      </c>
      <c r="B1409" s="20" t="s">
        <v>3589</v>
      </c>
      <c r="C1409" s="21" t="s">
        <v>1704</v>
      </c>
      <c r="D1409" s="22" t="s">
        <v>3590</v>
      </c>
      <c r="E1409" s="23" t="s">
        <v>812</v>
      </c>
      <c r="F1409" s="5" t="s">
        <v>99</v>
      </c>
      <c r="G1409" s="5" t="s">
        <v>263</v>
      </c>
      <c r="H1409" s="6"/>
      <c r="M1409" s="8"/>
      <c r="N1409" s="8"/>
      <c r="P1409" s="6"/>
      <c r="Q1409" s="6"/>
      <c r="R1409" s="6"/>
      <c r="AD1409" s="28">
        <v>65</v>
      </c>
      <c r="AE1409" s="28">
        <v>67</v>
      </c>
      <c r="AF1409" s="28">
        <v>69</v>
      </c>
      <c r="AG1409" s="28">
        <v>68</v>
      </c>
      <c r="AH1409" s="28">
        <v>68</v>
      </c>
      <c r="AI1409" s="28">
        <v>67</v>
      </c>
      <c r="AJ1409" s="28">
        <v>68</v>
      </c>
      <c r="AK1409" s="28">
        <v>60</v>
      </c>
      <c r="AL1409" s="28">
        <v>63</v>
      </c>
      <c r="AM1409" s="28">
        <v>66</v>
      </c>
      <c r="AN1409" s="28">
        <v>65</v>
      </c>
      <c r="AO1409" s="28">
        <v>62</v>
      </c>
      <c r="AP1409" s="28">
        <v>66</v>
      </c>
      <c r="AQ1409" s="30">
        <v>68.011698149757464</v>
      </c>
      <c r="AR1409" s="30">
        <v>68.551401030405074</v>
      </c>
      <c r="AS1409" s="30">
        <v>-0.53970288064761007</v>
      </c>
    </row>
    <row r="1410" spans="1:45" x14ac:dyDescent="0.25">
      <c r="A1410" s="17">
        <v>228</v>
      </c>
      <c r="B1410" s="20" t="s">
        <v>3782</v>
      </c>
      <c r="C1410" s="21" t="s">
        <v>1085</v>
      </c>
      <c r="D1410" s="22" t="s">
        <v>3783</v>
      </c>
      <c r="E1410" s="23" t="s">
        <v>118</v>
      </c>
      <c r="F1410" s="5" t="s">
        <v>263</v>
      </c>
      <c r="G1410" s="5" t="s">
        <v>99</v>
      </c>
      <c r="H1410" s="6"/>
      <c r="M1410" s="8"/>
      <c r="N1410" s="8"/>
      <c r="P1410" s="6"/>
      <c r="Q1410" s="6"/>
      <c r="R1410" s="6"/>
      <c r="AD1410" s="28">
        <v>62</v>
      </c>
      <c r="AE1410" s="28">
        <v>69</v>
      </c>
      <c r="AF1410" s="28">
        <v>66</v>
      </c>
      <c r="AG1410" s="28">
        <v>64</v>
      </c>
      <c r="AH1410" s="28">
        <v>60</v>
      </c>
      <c r="AI1410" s="28">
        <v>66</v>
      </c>
      <c r="AJ1410" s="28">
        <v>71</v>
      </c>
      <c r="AK1410" s="28">
        <v>60</v>
      </c>
      <c r="AL1410" s="28">
        <v>65</v>
      </c>
      <c r="AM1410" s="28">
        <v>65</v>
      </c>
      <c r="AN1410" s="28">
        <v>76</v>
      </c>
      <c r="AO1410" s="28">
        <v>56</v>
      </c>
      <c r="AP1410" s="28">
        <v>63</v>
      </c>
      <c r="AQ1410" s="30">
        <v>67.928080629752671</v>
      </c>
      <c r="AR1410" s="30">
        <v>67.278301909816449</v>
      </c>
      <c r="AS1410" s="30">
        <v>0.64977871993622216</v>
      </c>
    </row>
    <row r="1411" spans="1:45" x14ac:dyDescent="0.25">
      <c r="A1411" s="17">
        <v>6067</v>
      </c>
      <c r="B1411" s="20" t="s">
        <v>3813</v>
      </c>
      <c r="C1411" s="21" t="s">
        <v>746</v>
      </c>
      <c r="D1411" s="22" t="s">
        <v>3814</v>
      </c>
      <c r="E1411" s="23" t="s">
        <v>272</v>
      </c>
      <c r="F1411" s="5" t="s">
        <v>263</v>
      </c>
      <c r="G1411" s="5" t="s">
        <v>44</v>
      </c>
      <c r="H1411" s="6"/>
      <c r="M1411" s="8"/>
      <c r="N1411" s="8"/>
      <c r="P1411" s="6"/>
      <c r="Q1411" s="6"/>
      <c r="R1411" s="6"/>
      <c r="AD1411" s="28">
        <v>67</v>
      </c>
      <c r="AE1411" s="28">
        <v>60</v>
      </c>
      <c r="AF1411" s="28">
        <v>64</v>
      </c>
      <c r="AG1411" s="28">
        <v>61</v>
      </c>
      <c r="AH1411" s="28">
        <v>65</v>
      </c>
      <c r="AI1411" s="28">
        <v>67</v>
      </c>
      <c r="AJ1411" s="28">
        <v>64</v>
      </c>
      <c r="AK1411" s="28">
        <v>65</v>
      </c>
      <c r="AL1411" s="28">
        <v>70</v>
      </c>
      <c r="AM1411" s="28">
        <v>71</v>
      </c>
      <c r="AN1411" s="28">
        <v>60</v>
      </c>
      <c r="AO1411" s="28">
        <v>65</v>
      </c>
      <c r="AP1411" s="28">
        <v>65</v>
      </c>
      <c r="AQ1411" s="30">
        <v>67.923025596848433</v>
      </c>
      <c r="AR1411" s="30">
        <v>68.12771702757928</v>
      </c>
      <c r="AS1411" s="30">
        <v>-0.20469143073084695</v>
      </c>
    </row>
    <row r="1412" spans="1:45" x14ac:dyDescent="0.25">
      <c r="A1412" s="17">
        <v>5120</v>
      </c>
      <c r="B1412" s="20" t="s">
        <v>3753</v>
      </c>
      <c r="C1412" s="21" t="s">
        <v>467</v>
      </c>
      <c r="D1412" s="22" t="s">
        <v>3754</v>
      </c>
      <c r="E1412" s="23" t="s">
        <v>293</v>
      </c>
      <c r="F1412" s="5" t="s">
        <v>44</v>
      </c>
      <c r="G1412" s="5" t="s">
        <v>99</v>
      </c>
      <c r="H1412" s="6"/>
      <c r="M1412" s="8"/>
      <c r="N1412" s="8"/>
      <c r="P1412" s="6"/>
      <c r="Q1412" s="6"/>
      <c r="R1412" s="6"/>
      <c r="AD1412" s="28">
        <v>66</v>
      </c>
      <c r="AE1412" s="28">
        <v>70</v>
      </c>
      <c r="AF1412" s="28">
        <v>62</v>
      </c>
      <c r="AG1412" s="28">
        <v>63</v>
      </c>
      <c r="AH1412" s="28">
        <v>74</v>
      </c>
      <c r="AI1412" s="28">
        <v>73</v>
      </c>
      <c r="AJ1412" s="28">
        <v>65</v>
      </c>
      <c r="AK1412" s="28">
        <v>63</v>
      </c>
      <c r="AL1412" s="28">
        <v>62</v>
      </c>
      <c r="AM1412" s="28">
        <v>59</v>
      </c>
      <c r="AN1412" s="28">
        <v>64</v>
      </c>
      <c r="AO1412" s="28">
        <v>75</v>
      </c>
      <c r="AP1412" s="28">
        <v>63</v>
      </c>
      <c r="AQ1412" s="30">
        <v>67.908454317306905</v>
      </c>
      <c r="AR1412" s="30">
        <v>68.432273668169771</v>
      </c>
      <c r="AS1412" s="30">
        <v>-0.52381935086286546</v>
      </c>
    </row>
    <row r="1413" spans="1:45" x14ac:dyDescent="0.25">
      <c r="A1413" s="17">
        <v>6038</v>
      </c>
      <c r="B1413" s="20" t="s">
        <v>3803</v>
      </c>
      <c r="C1413" s="21" t="s">
        <v>3804</v>
      </c>
      <c r="D1413" s="22" t="s">
        <v>3805</v>
      </c>
      <c r="E1413" s="23" t="s">
        <v>568</v>
      </c>
      <c r="F1413" s="5" t="s">
        <v>44</v>
      </c>
      <c r="G1413" s="5" t="s">
        <v>263</v>
      </c>
      <c r="H1413" s="6"/>
      <c r="M1413" s="8"/>
      <c r="N1413" s="8"/>
      <c r="P1413" s="6"/>
      <c r="Q1413" s="6"/>
      <c r="R1413" s="6"/>
      <c r="AD1413" s="28">
        <v>68</v>
      </c>
      <c r="AE1413" s="28">
        <v>59</v>
      </c>
      <c r="AF1413" s="28">
        <v>66</v>
      </c>
      <c r="AG1413" s="28">
        <v>66</v>
      </c>
      <c r="AH1413" s="28">
        <v>63</v>
      </c>
      <c r="AI1413" s="28">
        <v>67</v>
      </c>
      <c r="AJ1413" s="28">
        <v>64</v>
      </c>
      <c r="AK1413" s="28">
        <v>57</v>
      </c>
      <c r="AL1413" s="28">
        <v>70</v>
      </c>
      <c r="AM1413" s="28">
        <v>71</v>
      </c>
      <c r="AN1413" s="28">
        <v>60</v>
      </c>
      <c r="AO1413" s="28">
        <v>63</v>
      </c>
      <c r="AP1413" s="28">
        <v>68</v>
      </c>
      <c r="AQ1413" s="30">
        <v>67.906201853374213</v>
      </c>
      <c r="AR1413" s="30">
        <v>68.175602420122189</v>
      </c>
      <c r="AS1413" s="30">
        <v>-0.26940056674797574</v>
      </c>
    </row>
    <row r="1414" spans="1:45" x14ac:dyDescent="0.25">
      <c r="A1414" s="17">
        <v>1316</v>
      </c>
      <c r="B1414" s="20" t="s">
        <v>3831</v>
      </c>
      <c r="C1414" s="21" t="s">
        <v>3832</v>
      </c>
      <c r="D1414" s="22" t="s">
        <v>3833</v>
      </c>
      <c r="E1414" s="23" t="s">
        <v>615</v>
      </c>
      <c r="F1414" s="5" t="s">
        <v>44</v>
      </c>
      <c r="G1414" s="5" t="s">
        <v>263</v>
      </c>
      <c r="H1414" s="6"/>
      <c r="M1414" s="8"/>
      <c r="N1414" s="8"/>
      <c r="P1414" s="6"/>
      <c r="Q1414" s="6"/>
      <c r="R1414" s="6"/>
      <c r="AD1414" s="28">
        <v>68</v>
      </c>
      <c r="AE1414" s="28">
        <v>61</v>
      </c>
      <c r="AF1414" s="28">
        <v>65</v>
      </c>
      <c r="AG1414" s="28">
        <v>64</v>
      </c>
      <c r="AH1414" s="28">
        <v>66</v>
      </c>
      <c r="AI1414" s="28">
        <v>68</v>
      </c>
      <c r="AJ1414" s="28">
        <v>64</v>
      </c>
      <c r="AK1414" s="28">
        <v>68</v>
      </c>
      <c r="AL1414" s="28">
        <v>64</v>
      </c>
      <c r="AM1414" s="28">
        <v>66</v>
      </c>
      <c r="AN1414" s="28">
        <v>60</v>
      </c>
      <c r="AO1414" s="28">
        <v>64</v>
      </c>
      <c r="AP1414" s="28">
        <v>64</v>
      </c>
      <c r="AQ1414" s="30">
        <v>67.869852941898444</v>
      </c>
      <c r="AR1414" s="30">
        <v>67.528418466383457</v>
      </c>
      <c r="AS1414" s="30">
        <v>0.34143447551498696</v>
      </c>
    </row>
    <row r="1415" spans="1:45" x14ac:dyDescent="0.25">
      <c r="A1415" s="17">
        <v>5953</v>
      </c>
      <c r="B1415" s="20" t="s">
        <v>3801</v>
      </c>
      <c r="C1415" s="21" t="s">
        <v>528</v>
      </c>
      <c r="D1415" s="22" t="s">
        <v>3802</v>
      </c>
      <c r="E1415" s="23" t="s">
        <v>619</v>
      </c>
      <c r="F1415" s="5" t="s">
        <v>44</v>
      </c>
      <c r="G1415" s="5" t="s">
        <v>263</v>
      </c>
      <c r="H1415" s="6"/>
      <c r="M1415" s="8"/>
      <c r="N1415" s="8"/>
      <c r="P1415" s="6"/>
      <c r="Q1415" s="6"/>
      <c r="R1415" s="6"/>
      <c r="AD1415" s="28">
        <v>64</v>
      </c>
      <c r="AE1415" s="28">
        <v>69</v>
      </c>
      <c r="AF1415" s="28">
        <v>67</v>
      </c>
      <c r="AG1415" s="28">
        <v>61</v>
      </c>
      <c r="AH1415" s="28">
        <v>68</v>
      </c>
      <c r="AI1415" s="28">
        <v>66</v>
      </c>
      <c r="AJ1415" s="28">
        <v>67</v>
      </c>
      <c r="AK1415" s="28">
        <v>56</v>
      </c>
      <c r="AL1415" s="28">
        <v>56</v>
      </c>
      <c r="AM1415" s="28">
        <v>64</v>
      </c>
      <c r="AN1415" s="28">
        <v>58</v>
      </c>
      <c r="AO1415" s="28">
        <v>59</v>
      </c>
      <c r="AP1415" s="28">
        <v>62</v>
      </c>
      <c r="AQ1415" s="30">
        <v>67.840456087259369</v>
      </c>
      <c r="AR1415" s="30">
        <v>67.158507546712912</v>
      </c>
      <c r="AS1415" s="30">
        <v>0.68194854054645759</v>
      </c>
    </row>
    <row r="1416" spans="1:45" x14ac:dyDescent="0.25">
      <c r="A1416" s="17">
        <v>1066</v>
      </c>
      <c r="B1416" s="20" t="s">
        <v>3665</v>
      </c>
      <c r="C1416" s="21" t="s">
        <v>464</v>
      </c>
      <c r="D1416" s="22" t="s">
        <v>3666</v>
      </c>
      <c r="E1416" s="23" t="s">
        <v>210</v>
      </c>
      <c r="F1416" s="5" t="s">
        <v>263</v>
      </c>
      <c r="G1416" s="5" t="s">
        <v>99</v>
      </c>
      <c r="H1416" s="6"/>
      <c r="M1416" s="8"/>
      <c r="N1416" s="8"/>
      <c r="P1416" s="6"/>
      <c r="Q1416" s="6"/>
      <c r="R1416" s="6"/>
      <c r="AD1416" s="28">
        <v>73</v>
      </c>
      <c r="AE1416" s="28">
        <v>60</v>
      </c>
      <c r="AF1416" s="28">
        <v>64</v>
      </c>
      <c r="AG1416" s="28">
        <v>59</v>
      </c>
      <c r="AH1416" s="28">
        <v>72</v>
      </c>
      <c r="AI1416" s="28">
        <v>71</v>
      </c>
      <c r="AJ1416" s="28">
        <v>62</v>
      </c>
      <c r="AK1416" s="28">
        <v>62</v>
      </c>
      <c r="AL1416" s="28">
        <v>70</v>
      </c>
      <c r="AM1416" s="28">
        <v>68</v>
      </c>
      <c r="AN1416" s="28">
        <v>71</v>
      </c>
      <c r="AO1416" s="28">
        <v>60</v>
      </c>
      <c r="AP1416" s="28">
        <v>68</v>
      </c>
      <c r="AQ1416" s="30">
        <v>67.825835980558395</v>
      </c>
      <c r="AR1416" s="30">
        <v>68.39309315016061</v>
      </c>
      <c r="AS1416" s="30">
        <v>-0.56725716960221462</v>
      </c>
    </row>
    <row r="1417" spans="1:45" x14ac:dyDescent="0.25">
      <c r="A1417" s="17">
        <v>5541</v>
      </c>
      <c r="B1417" s="20" t="s">
        <v>3843</v>
      </c>
      <c r="C1417" s="21" t="s">
        <v>3844</v>
      </c>
      <c r="D1417" s="22" t="s">
        <v>3845</v>
      </c>
      <c r="E1417" s="23" t="s">
        <v>262</v>
      </c>
      <c r="F1417" s="5" t="s">
        <v>263</v>
      </c>
      <c r="G1417" s="5" t="s">
        <v>263</v>
      </c>
      <c r="H1417" s="6"/>
      <c r="M1417" s="8"/>
      <c r="N1417" s="8"/>
      <c r="P1417" s="6"/>
      <c r="Q1417" s="6"/>
      <c r="R1417" s="6"/>
      <c r="AD1417" s="28">
        <v>69</v>
      </c>
      <c r="AE1417" s="28">
        <v>59</v>
      </c>
      <c r="AF1417" s="28">
        <v>64</v>
      </c>
      <c r="AG1417" s="28">
        <v>58</v>
      </c>
      <c r="AH1417" s="28">
        <v>68</v>
      </c>
      <c r="AI1417" s="28">
        <v>66</v>
      </c>
      <c r="AJ1417" s="28">
        <v>57</v>
      </c>
      <c r="AK1417" s="28">
        <v>66</v>
      </c>
      <c r="AL1417" s="28">
        <v>70</v>
      </c>
      <c r="AM1417" s="28">
        <v>70</v>
      </c>
      <c r="AN1417" s="28">
        <v>61</v>
      </c>
      <c r="AO1417" s="28">
        <v>62</v>
      </c>
      <c r="AP1417" s="28">
        <v>63</v>
      </c>
      <c r="AQ1417" s="30">
        <v>67.822989909561514</v>
      </c>
      <c r="AR1417" s="30">
        <v>67.895290197636243</v>
      </c>
      <c r="AS1417" s="30">
        <v>-7.2300288074728769E-2</v>
      </c>
    </row>
    <row r="1418" spans="1:45" x14ac:dyDescent="0.25">
      <c r="A1418" s="17">
        <v>5667</v>
      </c>
      <c r="B1418" s="20" t="s">
        <v>65</v>
      </c>
      <c r="C1418" s="21" t="s">
        <v>3607</v>
      </c>
      <c r="D1418" s="22" t="s">
        <v>3608</v>
      </c>
      <c r="E1418" s="23" t="s">
        <v>98</v>
      </c>
      <c r="F1418" s="5" t="s">
        <v>44</v>
      </c>
      <c r="G1418" s="5" t="s">
        <v>263</v>
      </c>
      <c r="H1418" s="6"/>
      <c r="J1418" s="10"/>
      <c r="M1418" s="8"/>
      <c r="N1418" s="8"/>
      <c r="P1418" s="6"/>
      <c r="Q1418" s="6"/>
      <c r="R1418" s="6"/>
      <c r="AD1418" s="28">
        <v>65</v>
      </c>
      <c r="AE1418" s="28">
        <v>69</v>
      </c>
      <c r="AF1418" s="28">
        <v>67</v>
      </c>
      <c r="AG1418" s="28">
        <v>58</v>
      </c>
      <c r="AH1418" s="28">
        <v>68</v>
      </c>
      <c r="AI1418" s="28">
        <v>67</v>
      </c>
      <c r="AJ1418" s="28">
        <v>68</v>
      </c>
      <c r="AK1418" s="28">
        <v>55</v>
      </c>
      <c r="AL1418" s="28">
        <v>60</v>
      </c>
      <c r="AM1418" s="28">
        <v>71</v>
      </c>
      <c r="AN1418" s="28">
        <v>65</v>
      </c>
      <c r="AO1418" s="28">
        <v>61</v>
      </c>
      <c r="AP1418" s="28">
        <v>62</v>
      </c>
      <c r="AQ1418" s="30">
        <v>67.815986394864851</v>
      </c>
      <c r="AR1418" s="30">
        <v>67.561291073678774</v>
      </c>
      <c r="AS1418" s="30">
        <v>0.25469532118607674</v>
      </c>
    </row>
    <row r="1419" spans="1:45" x14ac:dyDescent="0.25">
      <c r="A1419" s="17">
        <v>74</v>
      </c>
      <c r="B1419" s="20" t="s">
        <v>3790</v>
      </c>
      <c r="C1419" s="21" t="s">
        <v>3791</v>
      </c>
      <c r="D1419" s="22" t="s">
        <v>3792</v>
      </c>
      <c r="E1419" s="23" t="s">
        <v>354</v>
      </c>
      <c r="F1419" s="5" t="s">
        <v>44</v>
      </c>
      <c r="G1419" s="5" t="s">
        <v>99</v>
      </c>
      <c r="H1419" s="6"/>
      <c r="J1419" s="9"/>
      <c r="M1419" s="8"/>
      <c r="N1419" s="8"/>
      <c r="P1419" s="6"/>
      <c r="Q1419" s="6"/>
      <c r="R1419" s="6"/>
      <c r="AD1419" s="28">
        <v>69</v>
      </c>
      <c r="AE1419" s="28">
        <v>60</v>
      </c>
      <c r="AF1419" s="28">
        <v>63</v>
      </c>
      <c r="AG1419" s="28">
        <v>59</v>
      </c>
      <c r="AH1419" s="28">
        <v>67</v>
      </c>
      <c r="AI1419" s="28">
        <v>68</v>
      </c>
      <c r="AJ1419" s="28">
        <v>66</v>
      </c>
      <c r="AK1419" s="28">
        <v>56</v>
      </c>
      <c r="AL1419" s="28">
        <v>71</v>
      </c>
      <c r="AM1419" s="28">
        <v>69</v>
      </c>
      <c r="AN1419" s="28">
        <v>60</v>
      </c>
      <c r="AO1419" s="28">
        <v>59</v>
      </c>
      <c r="AP1419" s="28">
        <v>58</v>
      </c>
      <c r="AQ1419" s="30">
        <v>67.81403874328447</v>
      </c>
      <c r="AR1419" s="30">
        <v>68.23359760562721</v>
      </c>
      <c r="AS1419" s="30">
        <v>-0.41955886234273976</v>
      </c>
    </row>
    <row r="1420" spans="1:45" x14ac:dyDescent="0.25">
      <c r="A1420" s="17">
        <v>6302</v>
      </c>
      <c r="B1420" s="20" t="s">
        <v>3657</v>
      </c>
      <c r="C1420" s="21" t="s">
        <v>830</v>
      </c>
      <c r="D1420" s="22" t="s">
        <v>3658</v>
      </c>
      <c r="E1420" s="23" t="s">
        <v>421</v>
      </c>
      <c r="F1420" s="5" t="s">
        <v>44</v>
      </c>
      <c r="G1420" s="5" t="s">
        <v>263</v>
      </c>
      <c r="H1420" s="6"/>
      <c r="M1420" s="8"/>
      <c r="N1420" s="8"/>
      <c r="P1420" s="6"/>
      <c r="Q1420" s="6"/>
      <c r="R1420" s="6"/>
      <c r="AD1420" s="28">
        <v>67</v>
      </c>
      <c r="AE1420" s="28">
        <v>62</v>
      </c>
      <c r="AF1420" s="28">
        <v>67</v>
      </c>
      <c r="AG1420" s="28">
        <v>63</v>
      </c>
      <c r="AH1420" s="28">
        <v>67</v>
      </c>
      <c r="AI1420" s="28">
        <v>67</v>
      </c>
      <c r="AJ1420" s="28">
        <v>63</v>
      </c>
      <c r="AK1420" s="28">
        <v>61</v>
      </c>
      <c r="AL1420" s="28">
        <v>68</v>
      </c>
      <c r="AM1420" s="28">
        <v>69</v>
      </c>
      <c r="AN1420" s="28">
        <v>68</v>
      </c>
      <c r="AO1420" s="28">
        <v>67</v>
      </c>
      <c r="AP1420" s="28">
        <v>65</v>
      </c>
      <c r="AQ1420" s="30">
        <v>67.786466867261836</v>
      </c>
      <c r="AR1420" s="30">
        <v>67.290301902708606</v>
      </c>
      <c r="AS1420" s="30">
        <v>0.49616496455323045</v>
      </c>
    </row>
    <row r="1421" spans="1:45" x14ac:dyDescent="0.25">
      <c r="A1421" s="17">
        <v>6325</v>
      </c>
      <c r="B1421" s="20" t="s">
        <v>3632</v>
      </c>
      <c r="C1421" s="21" t="s">
        <v>1992</v>
      </c>
      <c r="D1421" s="22" t="s">
        <v>3633</v>
      </c>
      <c r="E1421" s="23" t="s">
        <v>197</v>
      </c>
      <c r="F1421" s="5" t="s">
        <v>44</v>
      </c>
      <c r="G1421" s="5" t="s">
        <v>99</v>
      </c>
      <c r="H1421" s="6"/>
      <c r="M1421" s="8"/>
      <c r="N1421" s="8"/>
      <c r="P1421" s="6"/>
      <c r="Q1421" s="6"/>
      <c r="R1421" s="6"/>
      <c r="AD1421" s="28">
        <v>64</v>
      </c>
      <c r="AE1421" s="28">
        <v>67</v>
      </c>
      <c r="AF1421" s="28">
        <v>68</v>
      </c>
      <c r="AG1421" s="28">
        <v>64</v>
      </c>
      <c r="AH1421" s="28">
        <v>69</v>
      </c>
      <c r="AI1421" s="28">
        <v>68</v>
      </c>
      <c r="AJ1421" s="28">
        <v>66</v>
      </c>
      <c r="AK1421" s="28">
        <v>62</v>
      </c>
      <c r="AL1421" s="28">
        <v>62</v>
      </c>
      <c r="AM1421" s="28">
        <v>68</v>
      </c>
      <c r="AN1421" s="28">
        <v>67</v>
      </c>
      <c r="AO1421" s="28">
        <v>64</v>
      </c>
      <c r="AP1421" s="28">
        <v>63</v>
      </c>
      <c r="AQ1421" s="30">
        <v>67.783705892337679</v>
      </c>
      <c r="AR1421" s="30">
        <v>67.945039835981888</v>
      </c>
      <c r="AS1421" s="30">
        <v>-0.16133394364420894</v>
      </c>
    </row>
    <row r="1422" spans="1:45" x14ac:dyDescent="0.25">
      <c r="A1422" s="17">
        <v>5768</v>
      </c>
      <c r="B1422" s="20" t="s">
        <v>3672</v>
      </c>
      <c r="C1422" s="21" t="s">
        <v>2364</v>
      </c>
      <c r="D1422" s="22" t="s">
        <v>3673</v>
      </c>
      <c r="E1422" s="23" t="s">
        <v>137</v>
      </c>
      <c r="F1422" s="5" t="s">
        <v>44</v>
      </c>
      <c r="G1422" s="5" t="s">
        <v>99</v>
      </c>
      <c r="H1422" s="6"/>
      <c r="J1422" s="9"/>
      <c r="M1422" s="8"/>
      <c r="N1422" s="8"/>
      <c r="P1422" s="6"/>
      <c r="Q1422" s="6"/>
      <c r="R1422" s="6"/>
      <c r="AD1422" s="28">
        <v>69</v>
      </c>
      <c r="AE1422" s="28">
        <v>60</v>
      </c>
      <c r="AF1422" s="28">
        <v>65</v>
      </c>
      <c r="AG1422" s="28">
        <v>68</v>
      </c>
      <c r="AH1422" s="28">
        <v>69</v>
      </c>
      <c r="AI1422" s="28">
        <v>71</v>
      </c>
      <c r="AJ1422" s="28">
        <v>64</v>
      </c>
      <c r="AK1422" s="28">
        <v>66</v>
      </c>
      <c r="AL1422" s="28">
        <v>70</v>
      </c>
      <c r="AM1422" s="28">
        <v>68</v>
      </c>
      <c r="AN1422" s="28">
        <v>64</v>
      </c>
      <c r="AO1422" s="28">
        <v>63</v>
      </c>
      <c r="AP1422" s="28">
        <v>69</v>
      </c>
      <c r="AQ1422" s="30">
        <v>67.742818909674241</v>
      </c>
      <c r="AR1422" s="30">
        <v>68.248684894987846</v>
      </c>
      <c r="AS1422" s="30">
        <v>-0.50586598531360494</v>
      </c>
    </row>
    <row r="1423" spans="1:45" x14ac:dyDescent="0.25">
      <c r="A1423" s="17">
        <v>7162</v>
      </c>
      <c r="B1423" s="20" t="s">
        <v>506</v>
      </c>
      <c r="C1423" s="21" t="s">
        <v>3609</v>
      </c>
      <c r="D1423" s="22" t="s">
        <v>3610</v>
      </c>
      <c r="E1423" s="23" t="s">
        <v>262</v>
      </c>
      <c r="F1423" s="5" t="s">
        <v>99</v>
      </c>
      <c r="G1423" s="5" t="s">
        <v>263</v>
      </c>
      <c r="H1423" s="6"/>
      <c r="M1423" s="8"/>
      <c r="N1423" s="8"/>
      <c r="P1423" s="6"/>
      <c r="Q1423" s="6"/>
      <c r="R1423" s="6"/>
      <c r="AD1423" s="28">
        <v>69</v>
      </c>
      <c r="AE1423" s="28">
        <v>68</v>
      </c>
      <c r="AF1423" s="28">
        <v>67</v>
      </c>
      <c r="AG1423" s="28">
        <v>63</v>
      </c>
      <c r="AH1423" s="28">
        <v>69</v>
      </c>
      <c r="AI1423" s="28">
        <v>69</v>
      </c>
      <c r="AJ1423" s="28">
        <v>65</v>
      </c>
      <c r="AK1423" s="28">
        <v>63</v>
      </c>
      <c r="AL1423" s="28">
        <v>62</v>
      </c>
      <c r="AM1423" s="28">
        <v>66</v>
      </c>
      <c r="AN1423" s="28">
        <v>71</v>
      </c>
      <c r="AO1423" s="28">
        <v>66</v>
      </c>
      <c r="AP1423" s="28">
        <v>65</v>
      </c>
      <c r="AQ1423" s="30">
        <v>67.736904662752124</v>
      </c>
      <c r="AR1423" s="30">
        <v>67.969483474213931</v>
      </c>
      <c r="AS1423" s="30">
        <v>-0.23257881146180637</v>
      </c>
    </row>
    <row r="1424" spans="1:45" x14ac:dyDescent="0.25">
      <c r="A1424" s="17">
        <v>576</v>
      </c>
      <c r="B1424" s="24" t="s">
        <v>3825</v>
      </c>
      <c r="C1424" s="25" t="s">
        <v>1219</v>
      </c>
      <c r="D1424" s="22" t="s">
        <v>3826</v>
      </c>
      <c r="E1424" s="23" t="s">
        <v>615</v>
      </c>
      <c r="F1424" s="5" t="s">
        <v>44</v>
      </c>
      <c r="G1424" s="5" t="s">
        <v>263</v>
      </c>
      <c r="H1424" s="6"/>
      <c r="J1424"/>
      <c r="M1424" s="8"/>
      <c r="N1424" s="8"/>
      <c r="P1424" s="6"/>
      <c r="Q1424" s="6"/>
      <c r="R1424" s="6"/>
      <c r="AD1424" s="28">
        <v>67</v>
      </c>
      <c r="AE1424" s="28">
        <v>60</v>
      </c>
      <c r="AF1424" s="28">
        <v>61</v>
      </c>
      <c r="AG1424" s="28">
        <v>63</v>
      </c>
      <c r="AH1424" s="28">
        <v>67</v>
      </c>
      <c r="AI1424" s="28">
        <v>70</v>
      </c>
      <c r="AJ1424" s="28">
        <v>61</v>
      </c>
      <c r="AK1424" s="28">
        <v>59</v>
      </c>
      <c r="AL1424" s="28">
        <v>70</v>
      </c>
      <c r="AM1424" s="28">
        <v>71</v>
      </c>
      <c r="AN1424" s="28">
        <v>63</v>
      </c>
      <c r="AO1424" s="28">
        <v>63</v>
      </c>
      <c r="AP1424" s="28">
        <v>66</v>
      </c>
      <c r="AQ1424" s="30">
        <v>67.72837710508189</v>
      </c>
      <c r="AR1424" s="30">
        <v>67.676474706461704</v>
      </c>
      <c r="AS1424" s="30">
        <v>5.1902398620185863E-2</v>
      </c>
    </row>
    <row r="1425" spans="1:45" x14ac:dyDescent="0.25">
      <c r="A1425" s="17">
        <v>5352</v>
      </c>
      <c r="B1425" s="20" t="s">
        <v>3840</v>
      </c>
      <c r="C1425" s="21" t="s">
        <v>3841</v>
      </c>
      <c r="D1425" s="22" t="s">
        <v>3842</v>
      </c>
      <c r="E1425" s="23" t="s">
        <v>1117</v>
      </c>
      <c r="F1425" s="5" t="s">
        <v>44</v>
      </c>
      <c r="G1425" s="5" t="s">
        <v>263</v>
      </c>
      <c r="H1425" s="6"/>
      <c r="J1425" s="10"/>
      <c r="M1425" s="8"/>
      <c r="N1425" s="8"/>
      <c r="P1425" s="6"/>
      <c r="Q1425" s="6"/>
      <c r="R1425" s="6"/>
      <c r="AD1425" s="28">
        <v>72</v>
      </c>
      <c r="AE1425" s="28">
        <v>60</v>
      </c>
      <c r="AF1425" s="28">
        <v>60</v>
      </c>
      <c r="AG1425" s="28">
        <v>71</v>
      </c>
      <c r="AH1425" s="28">
        <v>70</v>
      </c>
      <c r="AI1425" s="28">
        <v>71</v>
      </c>
      <c r="AJ1425" s="28">
        <v>62</v>
      </c>
      <c r="AK1425" s="28">
        <v>58</v>
      </c>
      <c r="AL1425" s="28">
        <v>60</v>
      </c>
      <c r="AM1425" s="28">
        <v>65</v>
      </c>
      <c r="AN1425" s="28">
        <v>66</v>
      </c>
      <c r="AO1425" s="28">
        <v>60</v>
      </c>
      <c r="AP1425" s="28">
        <v>71</v>
      </c>
      <c r="AQ1425" s="30">
        <v>67.716098856940334</v>
      </c>
      <c r="AR1425" s="30">
        <v>67.844916725827488</v>
      </c>
      <c r="AS1425" s="30">
        <v>-0.12881786888715396</v>
      </c>
    </row>
    <row r="1426" spans="1:45" x14ac:dyDescent="0.25">
      <c r="A1426" s="17">
        <v>982</v>
      </c>
      <c r="B1426" s="20" t="s">
        <v>3690</v>
      </c>
      <c r="C1426" s="21" t="s">
        <v>3691</v>
      </c>
      <c r="D1426" s="22" t="s">
        <v>3692</v>
      </c>
      <c r="E1426" s="23" t="s">
        <v>305</v>
      </c>
      <c r="F1426" s="5" t="s">
        <v>44</v>
      </c>
      <c r="G1426" s="5" t="s">
        <v>99</v>
      </c>
      <c r="H1426" s="6"/>
      <c r="J1426" s="9"/>
      <c r="M1426" s="8"/>
      <c r="N1426" s="8"/>
      <c r="P1426" s="6"/>
      <c r="Q1426" s="6"/>
      <c r="R1426" s="6"/>
      <c r="AD1426" s="28">
        <v>64</v>
      </c>
      <c r="AE1426" s="28">
        <v>61</v>
      </c>
      <c r="AF1426" s="28">
        <v>68</v>
      </c>
      <c r="AG1426" s="28">
        <v>63</v>
      </c>
      <c r="AH1426" s="28">
        <v>63</v>
      </c>
      <c r="AI1426" s="28">
        <v>65</v>
      </c>
      <c r="AJ1426" s="28">
        <v>62</v>
      </c>
      <c r="AK1426" s="28">
        <v>65</v>
      </c>
      <c r="AL1426" s="28">
        <v>65</v>
      </c>
      <c r="AM1426" s="28">
        <v>71</v>
      </c>
      <c r="AN1426" s="28">
        <v>63</v>
      </c>
      <c r="AO1426" s="28">
        <v>77</v>
      </c>
      <c r="AP1426" s="28">
        <v>70</v>
      </c>
      <c r="AQ1426" s="30">
        <v>67.679562961160059</v>
      </c>
      <c r="AR1426" s="30">
        <v>67.058000794378117</v>
      </c>
      <c r="AS1426" s="30">
        <v>0.62156216678194198</v>
      </c>
    </row>
    <row r="1427" spans="1:45" x14ac:dyDescent="0.25">
      <c r="A1427" s="17">
        <v>154</v>
      </c>
      <c r="B1427" s="20" t="s">
        <v>3852</v>
      </c>
      <c r="C1427" s="21" t="s">
        <v>3853</v>
      </c>
      <c r="D1427" s="22" t="s">
        <v>3854</v>
      </c>
      <c r="E1427" s="23" t="s">
        <v>87</v>
      </c>
      <c r="F1427" s="5" t="s">
        <v>44</v>
      </c>
      <c r="G1427" s="5" t="s">
        <v>263</v>
      </c>
      <c r="H1427" s="6"/>
      <c r="M1427" s="8"/>
      <c r="N1427" s="8"/>
      <c r="P1427" s="6"/>
      <c r="Q1427" s="6"/>
      <c r="R1427" s="6"/>
      <c r="AD1427" s="28">
        <v>72</v>
      </c>
      <c r="AE1427" s="28">
        <v>58</v>
      </c>
      <c r="AF1427" s="28">
        <v>59</v>
      </c>
      <c r="AG1427" s="28">
        <v>72</v>
      </c>
      <c r="AH1427" s="28">
        <v>66</v>
      </c>
      <c r="AI1427" s="28">
        <v>68</v>
      </c>
      <c r="AJ1427" s="28">
        <v>66</v>
      </c>
      <c r="AK1427" s="28">
        <v>62</v>
      </c>
      <c r="AL1427" s="28">
        <v>61</v>
      </c>
      <c r="AM1427" s="28">
        <v>69</v>
      </c>
      <c r="AN1427" s="28">
        <v>67</v>
      </c>
      <c r="AO1427" s="28">
        <v>65</v>
      </c>
      <c r="AP1427" s="28">
        <v>71</v>
      </c>
      <c r="AQ1427" s="30">
        <v>67.62970478656834</v>
      </c>
      <c r="AR1427" s="30">
        <v>67.747909895801598</v>
      </c>
      <c r="AS1427" s="30">
        <v>-0.11820510923325855</v>
      </c>
    </row>
    <row r="1428" spans="1:45" x14ac:dyDescent="0.25">
      <c r="A1428" s="17">
        <v>5674</v>
      </c>
      <c r="B1428" s="20" t="s">
        <v>3611</v>
      </c>
      <c r="C1428" s="21" t="s">
        <v>3612</v>
      </c>
      <c r="D1428" s="22" t="s">
        <v>3613</v>
      </c>
      <c r="E1428" s="23" t="s">
        <v>197</v>
      </c>
      <c r="F1428" s="5" t="s">
        <v>99</v>
      </c>
      <c r="G1428" s="5" t="s">
        <v>99</v>
      </c>
      <c r="H1428" s="6"/>
      <c r="M1428" s="8"/>
      <c r="N1428" s="8"/>
      <c r="P1428" s="6"/>
      <c r="Q1428" s="6"/>
      <c r="R1428" s="6"/>
      <c r="AD1428" s="28">
        <v>62</v>
      </c>
      <c r="AE1428" s="28">
        <v>68</v>
      </c>
      <c r="AF1428" s="28">
        <v>66</v>
      </c>
      <c r="AG1428" s="28">
        <v>65</v>
      </c>
      <c r="AH1428" s="28">
        <v>70</v>
      </c>
      <c r="AI1428" s="28">
        <v>73</v>
      </c>
      <c r="AJ1428" s="28">
        <v>74</v>
      </c>
      <c r="AK1428" s="28">
        <v>60</v>
      </c>
      <c r="AL1428" s="28">
        <v>60</v>
      </c>
      <c r="AM1428" s="28">
        <v>68</v>
      </c>
      <c r="AN1428" s="28">
        <v>64</v>
      </c>
      <c r="AO1428" s="28">
        <v>65</v>
      </c>
      <c r="AP1428" s="28">
        <v>64</v>
      </c>
      <c r="AQ1428" s="30">
        <v>67.60966799328537</v>
      </c>
      <c r="AR1428" s="30">
        <v>68.664465095440889</v>
      </c>
      <c r="AS1428" s="30">
        <v>-1.0547971021555185</v>
      </c>
    </row>
    <row r="1429" spans="1:45" x14ac:dyDescent="0.25">
      <c r="A1429" s="17">
        <v>5744</v>
      </c>
      <c r="B1429" s="20" t="s">
        <v>3628</v>
      </c>
      <c r="C1429" s="21" t="s">
        <v>1769</v>
      </c>
      <c r="D1429" s="22" t="s">
        <v>3629</v>
      </c>
      <c r="E1429" s="23" t="s">
        <v>293</v>
      </c>
      <c r="F1429" s="5" t="s">
        <v>263</v>
      </c>
      <c r="G1429" s="5" t="s">
        <v>99</v>
      </c>
      <c r="H1429" s="6"/>
      <c r="M1429" s="8"/>
      <c r="N1429" s="8"/>
      <c r="P1429" s="6"/>
      <c r="Q1429" s="6"/>
      <c r="R1429" s="6"/>
      <c r="AD1429" s="28">
        <v>66</v>
      </c>
      <c r="AE1429" s="28">
        <v>68</v>
      </c>
      <c r="AF1429" s="28">
        <v>67</v>
      </c>
      <c r="AG1429" s="28">
        <v>67</v>
      </c>
      <c r="AH1429" s="28">
        <v>67</v>
      </c>
      <c r="AI1429" s="28">
        <v>68</v>
      </c>
      <c r="AJ1429" s="28">
        <v>68</v>
      </c>
      <c r="AK1429" s="28">
        <v>55</v>
      </c>
      <c r="AL1429" s="28">
        <v>61</v>
      </c>
      <c r="AM1429" s="28">
        <v>68</v>
      </c>
      <c r="AN1429" s="28">
        <v>63</v>
      </c>
      <c r="AO1429" s="28">
        <v>65</v>
      </c>
      <c r="AP1429" s="28">
        <v>67</v>
      </c>
      <c r="AQ1429" s="30">
        <v>67.609365941726693</v>
      </c>
      <c r="AR1429" s="30">
        <v>67.920035239132446</v>
      </c>
      <c r="AS1429" s="30">
        <v>-0.31066929740575233</v>
      </c>
    </row>
    <row r="1430" spans="1:45" x14ac:dyDescent="0.25">
      <c r="A1430" s="17">
        <v>199</v>
      </c>
      <c r="B1430" s="20" t="s">
        <v>3679</v>
      </c>
      <c r="C1430" s="21" t="s">
        <v>75</v>
      </c>
      <c r="D1430" s="22" t="s">
        <v>3680</v>
      </c>
      <c r="E1430" s="23" t="s">
        <v>98</v>
      </c>
      <c r="F1430" s="5" t="s">
        <v>263</v>
      </c>
      <c r="G1430" s="5" t="s">
        <v>263</v>
      </c>
      <c r="H1430" s="6"/>
      <c r="J1430" s="10"/>
      <c r="M1430" s="8"/>
      <c r="N1430" s="8"/>
      <c r="P1430" s="6"/>
      <c r="Q1430" s="6"/>
      <c r="R1430" s="6"/>
      <c r="AD1430" s="28">
        <v>65</v>
      </c>
      <c r="AE1430" s="28">
        <v>67</v>
      </c>
      <c r="AF1430" s="28">
        <v>69</v>
      </c>
      <c r="AG1430" s="28">
        <v>56</v>
      </c>
      <c r="AH1430" s="28">
        <v>67</v>
      </c>
      <c r="AI1430" s="28">
        <v>67</v>
      </c>
      <c r="AJ1430" s="28">
        <v>68</v>
      </c>
      <c r="AK1430" s="28">
        <v>55</v>
      </c>
      <c r="AL1430" s="28">
        <v>58</v>
      </c>
      <c r="AM1430" s="28">
        <v>67</v>
      </c>
      <c r="AN1430" s="28">
        <v>60</v>
      </c>
      <c r="AO1430" s="28">
        <v>58</v>
      </c>
      <c r="AP1430" s="28">
        <v>57</v>
      </c>
      <c r="AQ1430" s="30">
        <v>67.607665515831073</v>
      </c>
      <c r="AR1430" s="30">
        <v>67.88161647766222</v>
      </c>
      <c r="AS1430" s="30">
        <v>-0.27395096183114731</v>
      </c>
    </row>
    <row r="1431" spans="1:45" x14ac:dyDescent="0.25">
      <c r="A1431" s="17">
        <v>5885</v>
      </c>
      <c r="B1431" s="20" t="s">
        <v>3626</v>
      </c>
      <c r="C1431" s="21" t="s">
        <v>2441</v>
      </c>
      <c r="D1431" s="22" t="s">
        <v>3627</v>
      </c>
      <c r="E1431" s="23" t="s">
        <v>155</v>
      </c>
      <c r="F1431" s="5" t="s">
        <v>263</v>
      </c>
      <c r="G1431" s="5" t="s">
        <v>99</v>
      </c>
      <c r="H1431" s="6"/>
      <c r="J1431" s="9"/>
      <c r="M1431" s="8"/>
      <c r="N1431" s="8"/>
      <c r="P1431" s="6"/>
      <c r="Q1431" s="6"/>
      <c r="R1431" s="6"/>
      <c r="AD1431" s="28">
        <v>66</v>
      </c>
      <c r="AE1431" s="28">
        <v>69</v>
      </c>
      <c r="AF1431" s="28">
        <v>67</v>
      </c>
      <c r="AG1431" s="28">
        <v>64</v>
      </c>
      <c r="AH1431" s="28">
        <v>67</v>
      </c>
      <c r="AI1431" s="28">
        <v>68</v>
      </c>
      <c r="AJ1431" s="28">
        <v>65</v>
      </c>
      <c r="AK1431" s="28">
        <v>60</v>
      </c>
      <c r="AL1431" s="28">
        <v>62</v>
      </c>
      <c r="AM1431" s="28">
        <v>67</v>
      </c>
      <c r="AN1431" s="28">
        <v>68</v>
      </c>
      <c r="AO1431" s="28">
        <v>63</v>
      </c>
      <c r="AP1431" s="28">
        <v>63</v>
      </c>
      <c r="AQ1431" s="30">
        <v>67.601292176183946</v>
      </c>
      <c r="AR1431" s="30">
        <v>67.883095499640405</v>
      </c>
      <c r="AS1431" s="30">
        <v>-0.28180332345645809</v>
      </c>
    </row>
    <row r="1432" spans="1:45" x14ac:dyDescent="0.25">
      <c r="A1432" s="17">
        <v>5771</v>
      </c>
      <c r="B1432" s="20" t="s">
        <v>3644</v>
      </c>
      <c r="C1432" s="21" t="s">
        <v>1789</v>
      </c>
      <c r="D1432" s="22" t="s">
        <v>3645</v>
      </c>
      <c r="E1432" s="23" t="s">
        <v>293</v>
      </c>
      <c r="F1432" s="5" t="s">
        <v>99</v>
      </c>
      <c r="G1432" s="5" t="s">
        <v>99</v>
      </c>
      <c r="H1432" s="6"/>
      <c r="M1432" s="8"/>
      <c r="N1432" s="8"/>
      <c r="P1432" s="6"/>
      <c r="Q1432" s="6"/>
      <c r="R1432" s="6"/>
      <c r="AD1432" s="28">
        <v>66</v>
      </c>
      <c r="AE1432" s="28">
        <v>69</v>
      </c>
      <c r="AF1432" s="28">
        <v>67</v>
      </c>
      <c r="AG1432" s="28">
        <v>59</v>
      </c>
      <c r="AH1432" s="28">
        <v>66</v>
      </c>
      <c r="AI1432" s="28">
        <v>67</v>
      </c>
      <c r="AJ1432" s="28">
        <v>67</v>
      </c>
      <c r="AK1432" s="28">
        <v>57</v>
      </c>
      <c r="AL1432" s="28">
        <v>60</v>
      </c>
      <c r="AM1432" s="28">
        <v>69</v>
      </c>
      <c r="AN1432" s="28">
        <v>68</v>
      </c>
      <c r="AO1432" s="28">
        <v>63</v>
      </c>
      <c r="AP1432" s="28">
        <v>58</v>
      </c>
      <c r="AQ1432" s="30">
        <v>67.581682130854446</v>
      </c>
      <c r="AR1432" s="30">
        <v>67.561151802145602</v>
      </c>
      <c r="AS1432" s="30">
        <v>2.0530328708844081E-2</v>
      </c>
    </row>
    <row r="1433" spans="1:45" x14ac:dyDescent="0.25">
      <c r="A1433" s="17">
        <v>1238</v>
      </c>
      <c r="B1433" s="20" t="s">
        <v>3634</v>
      </c>
      <c r="C1433" s="21" t="s">
        <v>3635</v>
      </c>
      <c r="D1433" s="22" t="s">
        <v>3636</v>
      </c>
      <c r="E1433" s="23" t="s">
        <v>133</v>
      </c>
      <c r="F1433" s="5" t="s">
        <v>99</v>
      </c>
      <c r="G1433" s="5" t="s">
        <v>263</v>
      </c>
      <c r="H1433" s="6"/>
      <c r="M1433" s="8"/>
      <c r="N1433" s="8"/>
      <c r="P1433" s="6"/>
      <c r="Q1433" s="6"/>
      <c r="R1433" s="6"/>
      <c r="AD1433" s="28">
        <v>66</v>
      </c>
      <c r="AE1433" s="28">
        <v>67</v>
      </c>
      <c r="AF1433" s="28">
        <v>68</v>
      </c>
      <c r="AG1433" s="28">
        <v>71</v>
      </c>
      <c r="AH1433" s="28">
        <v>68</v>
      </c>
      <c r="AI1433" s="28">
        <v>69</v>
      </c>
      <c r="AJ1433" s="28">
        <v>69</v>
      </c>
      <c r="AK1433" s="28">
        <v>60</v>
      </c>
      <c r="AL1433" s="28">
        <v>60</v>
      </c>
      <c r="AM1433" s="28">
        <v>63</v>
      </c>
      <c r="AN1433" s="28">
        <v>69</v>
      </c>
      <c r="AO1433" s="28">
        <v>65</v>
      </c>
      <c r="AP1433" s="28">
        <v>70</v>
      </c>
      <c r="AQ1433" s="30">
        <v>67.577176764865342</v>
      </c>
      <c r="AR1433" s="30">
        <v>68.943150393653852</v>
      </c>
      <c r="AS1433" s="30">
        <v>-1.3659736287885096</v>
      </c>
    </row>
    <row r="1434" spans="1:45" x14ac:dyDescent="0.25">
      <c r="A1434" s="17">
        <v>1825</v>
      </c>
      <c r="B1434" s="20" t="s">
        <v>3660</v>
      </c>
      <c r="C1434" s="21" t="s">
        <v>3205</v>
      </c>
      <c r="D1434" s="22" t="s">
        <v>3661</v>
      </c>
      <c r="E1434" s="23" t="s">
        <v>177</v>
      </c>
      <c r="F1434" s="5" t="s">
        <v>263</v>
      </c>
      <c r="G1434" s="5" t="s">
        <v>44</v>
      </c>
      <c r="H1434" s="6"/>
      <c r="M1434" s="8"/>
      <c r="N1434" s="8"/>
      <c r="P1434" s="6"/>
      <c r="Q1434" s="6"/>
      <c r="R1434" s="6"/>
      <c r="AD1434" s="28">
        <v>66</v>
      </c>
      <c r="AE1434" s="28">
        <v>66</v>
      </c>
      <c r="AF1434" s="28">
        <v>68</v>
      </c>
      <c r="AG1434" s="28">
        <v>67</v>
      </c>
      <c r="AH1434" s="28">
        <v>65</v>
      </c>
      <c r="AI1434" s="28">
        <v>68</v>
      </c>
      <c r="AJ1434" s="28">
        <v>69</v>
      </c>
      <c r="AK1434" s="28">
        <v>64</v>
      </c>
      <c r="AL1434" s="28">
        <v>62</v>
      </c>
      <c r="AM1434" s="28">
        <v>66</v>
      </c>
      <c r="AN1434" s="28">
        <v>68</v>
      </c>
      <c r="AO1434" s="28">
        <v>68</v>
      </c>
      <c r="AP1434" s="28">
        <v>67</v>
      </c>
      <c r="AQ1434" s="30">
        <v>67.569350884517306</v>
      </c>
      <c r="AR1434" s="30">
        <v>67.935028371617818</v>
      </c>
      <c r="AS1434" s="30">
        <v>-0.36567748710051262</v>
      </c>
    </row>
    <row r="1435" spans="1:45" x14ac:dyDescent="0.25">
      <c r="A1435" s="17">
        <v>6045</v>
      </c>
      <c r="B1435" s="20" t="s">
        <v>2709</v>
      </c>
      <c r="C1435" s="21" t="s">
        <v>321</v>
      </c>
      <c r="D1435" s="22" t="s">
        <v>3689</v>
      </c>
      <c r="E1435" s="23" t="s">
        <v>167</v>
      </c>
      <c r="F1435" s="5" t="s">
        <v>44</v>
      </c>
      <c r="G1435" s="5" t="s">
        <v>99</v>
      </c>
      <c r="H1435" s="6"/>
      <c r="M1435" s="8"/>
      <c r="N1435" s="8"/>
      <c r="P1435" s="6"/>
      <c r="Q1435" s="6"/>
      <c r="R1435" s="6"/>
      <c r="AD1435" s="28">
        <v>70</v>
      </c>
      <c r="AE1435" s="28">
        <v>61</v>
      </c>
      <c r="AF1435" s="28">
        <v>63</v>
      </c>
      <c r="AG1435" s="28">
        <v>60</v>
      </c>
      <c r="AH1435" s="28">
        <v>73</v>
      </c>
      <c r="AI1435" s="28">
        <v>73</v>
      </c>
      <c r="AJ1435" s="28">
        <v>61</v>
      </c>
      <c r="AK1435" s="28">
        <v>67</v>
      </c>
      <c r="AL1435" s="28">
        <v>69</v>
      </c>
      <c r="AM1435" s="28">
        <v>69</v>
      </c>
      <c r="AN1435" s="28">
        <v>65</v>
      </c>
      <c r="AO1435" s="28">
        <v>63</v>
      </c>
      <c r="AP1435" s="28">
        <v>61</v>
      </c>
      <c r="AQ1435" s="30">
        <v>67.552375785263763</v>
      </c>
      <c r="AR1435" s="30">
        <v>68.450740808136587</v>
      </c>
      <c r="AS1435" s="30">
        <v>-0.89836502287282372</v>
      </c>
    </row>
    <row r="1436" spans="1:45" x14ac:dyDescent="0.25">
      <c r="A1436" s="17">
        <v>1206</v>
      </c>
      <c r="B1436" s="20" t="s">
        <v>3667</v>
      </c>
      <c r="C1436" s="21" t="s">
        <v>2192</v>
      </c>
      <c r="D1436" s="22" t="s">
        <v>3668</v>
      </c>
      <c r="E1436" s="23" t="s">
        <v>56</v>
      </c>
      <c r="F1436" s="5" t="s">
        <v>44</v>
      </c>
      <c r="G1436" s="5" t="s">
        <v>44</v>
      </c>
      <c r="H1436" s="6"/>
      <c r="M1436" s="8"/>
      <c r="N1436" s="8"/>
      <c r="P1436" s="6"/>
      <c r="Q1436" s="6"/>
      <c r="R1436" s="6"/>
      <c r="AD1436" s="28">
        <v>66</v>
      </c>
      <c r="AE1436" s="28">
        <v>66</v>
      </c>
      <c r="AF1436" s="28">
        <v>68</v>
      </c>
      <c r="AG1436" s="28">
        <v>66</v>
      </c>
      <c r="AH1436" s="28">
        <v>65</v>
      </c>
      <c r="AI1436" s="28">
        <v>67</v>
      </c>
      <c r="AJ1436" s="28">
        <v>66</v>
      </c>
      <c r="AK1436" s="28">
        <v>62</v>
      </c>
      <c r="AL1436" s="28">
        <v>63</v>
      </c>
      <c r="AM1436" s="28">
        <v>67</v>
      </c>
      <c r="AN1436" s="28">
        <v>68</v>
      </c>
      <c r="AO1436" s="28">
        <v>66</v>
      </c>
      <c r="AP1436" s="28">
        <v>66</v>
      </c>
      <c r="AQ1436" s="30">
        <v>67.550027479227097</v>
      </c>
      <c r="AR1436" s="30">
        <v>67.768508188015574</v>
      </c>
      <c r="AS1436" s="30">
        <v>-0.21848070878847636</v>
      </c>
    </row>
    <row r="1437" spans="1:45" x14ac:dyDescent="0.25">
      <c r="A1437" s="17">
        <v>2033</v>
      </c>
      <c r="B1437" s="20" t="s">
        <v>3855</v>
      </c>
      <c r="C1437" s="21" t="s">
        <v>3856</v>
      </c>
      <c r="D1437" s="22" t="s">
        <v>3857</v>
      </c>
      <c r="E1437" s="23" t="s">
        <v>305</v>
      </c>
      <c r="F1437" s="5" t="s">
        <v>99</v>
      </c>
      <c r="G1437" s="5" t="s">
        <v>99</v>
      </c>
      <c r="H1437" s="6"/>
      <c r="M1437" s="8"/>
      <c r="N1437" s="8"/>
      <c r="P1437" s="6"/>
      <c r="Q1437" s="6"/>
      <c r="R1437" s="6"/>
      <c r="AD1437" s="28">
        <v>67</v>
      </c>
      <c r="AE1437" s="28">
        <v>64</v>
      </c>
      <c r="AF1437" s="28">
        <v>64</v>
      </c>
      <c r="AG1437" s="28">
        <v>70</v>
      </c>
      <c r="AH1437" s="28">
        <v>62</v>
      </c>
      <c r="AI1437" s="28">
        <v>68</v>
      </c>
      <c r="AJ1437" s="28">
        <v>65</v>
      </c>
      <c r="AK1437" s="28">
        <v>62</v>
      </c>
      <c r="AL1437" s="28">
        <v>63</v>
      </c>
      <c r="AM1437" s="28">
        <v>65</v>
      </c>
      <c r="AN1437" s="28">
        <v>68</v>
      </c>
      <c r="AO1437" s="28">
        <v>64</v>
      </c>
      <c r="AP1437" s="28">
        <v>70</v>
      </c>
      <c r="AQ1437" s="30">
        <v>67.471779397185628</v>
      </c>
      <c r="AR1437" s="30">
        <v>67.550822044442015</v>
      </c>
      <c r="AS1437" s="30">
        <v>-7.9042647256386545E-2</v>
      </c>
    </row>
    <row r="1438" spans="1:45" x14ac:dyDescent="0.25">
      <c r="A1438" s="17">
        <v>5924</v>
      </c>
      <c r="B1438" s="20" t="s">
        <v>3837</v>
      </c>
      <c r="C1438" s="21" t="s">
        <v>3838</v>
      </c>
      <c r="D1438" s="22" t="s">
        <v>3839</v>
      </c>
      <c r="E1438" s="23" t="s">
        <v>248</v>
      </c>
      <c r="F1438" s="5" t="s">
        <v>44</v>
      </c>
      <c r="G1438" s="5" t="s">
        <v>99</v>
      </c>
      <c r="H1438" s="6"/>
      <c r="M1438" s="8"/>
      <c r="N1438" s="8"/>
      <c r="P1438" s="6"/>
      <c r="Q1438" s="6"/>
      <c r="R1438" s="6"/>
      <c r="AD1438" s="28">
        <v>68</v>
      </c>
      <c r="AE1438" s="28">
        <v>60</v>
      </c>
      <c r="AF1438" s="28">
        <v>61</v>
      </c>
      <c r="AG1438" s="28">
        <v>60</v>
      </c>
      <c r="AH1438" s="28">
        <v>66</v>
      </c>
      <c r="AI1438" s="28">
        <v>70</v>
      </c>
      <c r="AJ1438" s="28">
        <v>60</v>
      </c>
      <c r="AK1438" s="28">
        <v>68</v>
      </c>
      <c r="AL1438" s="28">
        <v>70</v>
      </c>
      <c r="AM1438" s="28">
        <v>69</v>
      </c>
      <c r="AN1438" s="28">
        <v>60</v>
      </c>
      <c r="AO1438" s="28">
        <v>63</v>
      </c>
      <c r="AP1438" s="28">
        <v>62</v>
      </c>
      <c r="AQ1438" s="30">
        <v>67.408690825202612</v>
      </c>
      <c r="AR1438" s="30">
        <v>68.178160672176077</v>
      </c>
      <c r="AS1438" s="30">
        <v>-0.76946984697346466</v>
      </c>
    </row>
    <row r="1439" spans="1:45" x14ac:dyDescent="0.25">
      <c r="A1439" s="17">
        <v>1546</v>
      </c>
      <c r="B1439" s="20" t="s">
        <v>3318</v>
      </c>
      <c r="C1439" s="21" t="s">
        <v>756</v>
      </c>
      <c r="D1439" s="22" t="s">
        <v>3659</v>
      </c>
      <c r="E1439" s="23" t="s">
        <v>666</v>
      </c>
      <c r="F1439" s="5" t="s">
        <v>263</v>
      </c>
      <c r="G1439" s="5" t="s">
        <v>263</v>
      </c>
      <c r="H1439" s="6"/>
      <c r="M1439" s="8"/>
      <c r="N1439" s="8"/>
      <c r="P1439" s="6"/>
      <c r="Q1439" s="6"/>
      <c r="R1439" s="6"/>
      <c r="AD1439" s="28">
        <v>63</v>
      </c>
      <c r="AE1439" s="28">
        <v>70</v>
      </c>
      <c r="AF1439" s="28">
        <v>68</v>
      </c>
      <c r="AG1439" s="28">
        <v>65</v>
      </c>
      <c r="AH1439" s="28">
        <v>62</v>
      </c>
      <c r="AI1439" s="28">
        <v>64</v>
      </c>
      <c r="AJ1439" s="28">
        <v>64</v>
      </c>
      <c r="AK1439" s="28">
        <v>65</v>
      </c>
      <c r="AL1439" s="28">
        <v>57</v>
      </c>
      <c r="AM1439" s="28">
        <v>69</v>
      </c>
      <c r="AN1439" s="28">
        <v>63</v>
      </c>
      <c r="AO1439" s="28">
        <v>65</v>
      </c>
      <c r="AP1439" s="28">
        <v>62</v>
      </c>
      <c r="AQ1439" s="30">
        <v>67.402507383039165</v>
      </c>
      <c r="AR1439" s="30">
        <v>67.720251367301245</v>
      </c>
      <c r="AS1439" s="30">
        <v>-0.31774398426207995</v>
      </c>
    </row>
    <row r="1440" spans="1:45" x14ac:dyDescent="0.25">
      <c r="A1440" s="17">
        <v>630</v>
      </c>
      <c r="B1440" s="20" t="s">
        <v>3681</v>
      </c>
      <c r="C1440" s="21" t="s">
        <v>1841</v>
      </c>
      <c r="D1440" s="22" t="s">
        <v>3682</v>
      </c>
      <c r="E1440" s="23" t="s">
        <v>133</v>
      </c>
      <c r="F1440" s="5" t="s">
        <v>99</v>
      </c>
      <c r="G1440" s="5" t="s">
        <v>99</v>
      </c>
      <c r="H1440" s="6"/>
      <c r="M1440" s="8"/>
      <c r="N1440" s="8"/>
      <c r="P1440" s="6"/>
      <c r="Q1440" s="6"/>
      <c r="R1440" s="6"/>
      <c r="AD1440" s="28">
        <v>66</v>
      </c>
      <c r="AE1440" s="28">
        <v>68</v>
      </c>
      <c r="AF1440" s="28">
        <v>68</v>
      </c>
      <c r="AG1440" s="28">
        <v>62</v>
      </c>
      <c r="AH1440" s="28">
        <v>67</v>
      </c>
      <c r="AI1440" s="28">
        <v>67</v>
      </c>
      <c r="AJ1440" s="28">
        <v>65</v>
      </c>
      <c r="AK1440" s="28">
        <v>58</v>
      </c>
      <c r="AL1440" s="28">
        <v>61</v>
      </c>
      <c r="AM1440" s="28">
        <v>65</v>
      </c>
      <c r="AN1440" s="28">
        <v>62</v>
      </c>
      <c r="AO1440" s="28">
        <v>63</v>
      </c>
      <c r="AP1440" s="28">
        <v>61</v>
      </c>
      <c r="AQ1440" s="30">
        <v>67.389719532405891</v>
      </c>
      <c r="AR1440" s="30">
        <v>67.900363528027228</v>
      </c>
      <c r="AS1440" s="30">
        <v>-0.51064399562133644</v>
      </c>
    </row>
    <row r="1441" spans="1:45" x14ac:dyDescent="0.25">
      <c r="A1441" s="17">
        <v>206</v>
      </c>
      <c r="B1441" s="20" t="s">
        <v>3662</v>
      </c>
      <c r="C1441" s="21" t="s">
        <v>3663</v>
      </c>
      <c r="D1441" s="22" t="s">
        <v>3664</v>
      </c>
      <c r="E1441" s="23" t="s">
        <v>293</v>
      </c>
      <c r="F1441" s="5" t="s">
        <v>99</v>
      </c>
      <c r="G1441" s="5" t="s">
        <v>99</v>
      </c>
      <c r="H1441" s="6"/>
      <c r="J1441" s="10"/>
      <c r="M1441" s="8"/>
      <c r="N1441" s="8"/>
      <c r="P1441" s="6"/>
      <c r="Q1441" s="6"/>
      <c r="R1441" s="6"/>
      <c r="AD1441" s="28">
        <v>67</v>
      </c>
      <c r="AE1441" s="28">
        <v>69</v>
      </c>
      <c r="AF1441" s="28">
        <v>67</v>
      </c>
      <c r="AG1441" s="28">
        <v>62</v>
      </c>
      <c r="AH1441" s="28">
        <v>68</v>
      </c>
      <c r="AI1441" s="28">
        <v>67</v>
      </c>
      <c r="AJ1441" s="28">
        <v>64</v>
      </c>
      <c r="AK1441" s="28">
        <v>57</v>
      </c>
      <c r="AL1441" s="28">
        <v>60</v>
      </c>
      <c r="AM1441" s="28">
        <v>67</v>
      </c>
      <c r="AN1441" s="28">
        <v>61</v>
      </c>
      <c r="AO1441" s="28">
        <v>59</v>
      </c>
      <c r="AP1441" s="28">
        <v>61</v>
      </c>
      <c r="AQ1441" s="30">
        <v>67.36944706461621</v>
      </c>
      <c r="AR1441" s="30">
        <v>67.61415477645923</v>
      </c>
      <c r="AS1441" s="30">
        <v>-0.24470771184302009</v>
      </c>
    </row>
    <row r="1442" spans="1:45" x14ac:dyDescent="0.25">
      <c r="A1442" s="17">
        <v>1145</v>
      </c>
      <c r="B1442" s="20" t="s">
        <v>3848</v>
      </c>
      <c r="C1442" s="21" t="s">
        <v>1438</v>
      </c>
      <c r="D1442" s="22" t="s">
        <v>3849</v>
      </c>
      <c r="E1442" s="23" t="s">
        <v>177</v>
      </c>
      <c r="F1442" s="5" t="s">
        <v>44</v>
      </c>
      <c r="G1442" s="5" t="s">
        <v>44</v>
      </c>
      <c r="H1442" s="6"/>
      <c r="M1442" s="8"/>
      <c r="N1442" s="8"/>
      <c r="P1442" s="6"/>
      <c r="Q1442" s="6"/>
      <c r="R1442" s="6"/>
      <c r="AD1442" s="28">
        <v>68</v>
      </c>
      <c r="AE1442" s="28">
        <v>64</v>
      </c>
      <c r="AF1442" s="28">
        <v>62</v>
      </c>
      <c r="AG1442" s="28">
        <v>70</v>
      </c>
      <c r="AH1442" s="28">
        <v>67</v>
      </c>
      <c r="AI1442" s="28">
        <v>67</v>
      </c>
      <c r="AJ1442" s="28">
        <v>63</v>
      </c>
      <c r="AK1442" s="28">
        <v>62</v>
      </c>
      <c r="AL1442" s="28">
        <v>64</v>
      </c>
      <c r="AM1442" s="28">
        <v>67</v>
      </c>
      <c r="AN1442" s="28">
        <v>59</v>
      </c>
      <c r="AO1442" s="28">
        <v>65</v>
      </c>
      <c r="AP1442" s="28">
        <v>70</v>
      </c>
      <c r="AQ1442" s="30">
        <v>67.342267963562918</v>
      </c>
      <c r="AR1442" s="30">
        <v>67.430872796361967</v>
      </c>
      <c r="AS1442" s="30">
        <v>-8.8604832799049404E-2</v>
      </c>
    </row>
    <row r="1443" spans="1:45" x14ac:dyDescent="0.25">
      <c r="A1443" s="17">
        <v>1249</v>
      </c>
      <c r="B1443" s="20" t="s">
        <v>3720</v>
      </c>
      <c r="C1443" s="21" t="s">
        <v>3721</v>
      </c>
      <c r="D1443" s="22" t="s">
        <v>3722</v>
      </c>
      <c r="E1443" s="23" t="s">
        <v>568</v>
      </c>
      <c r="F1443" s="5" t="s">
        <v>99</v>
      </c>
      <c r="G1443" s="5" t="s">
        <v>263</v>
      </c>
      <c r="H1443" s="6"/>
      <c r="J1443" s="9"/>
      <c r="M1443" s="8"/>
      <c r="N1443" s="8"/>
      <c r="P1443" s="6"/>
      <c r="Q1443" s="6"/>
      <c r="R1443" s="6"/>
      <c r="AD1443" s="28">
        <v>70</v>
      </c>
      <c r="AE1443" s="28">
        <v>62</v>
      </c>
      <c r="AF1443" s="28">
        <v>68</v>
      </c>
      <c r="AG1443" s="28">
        <v>69</v>
      </c>
      <c r="AH1443" s="28">
        <v>65</v>
      </c>
      <c r="AI1443" s="28">
        <v>69</v>
      </c>
      <c r="AJ1443" s="28">
        <v>66</v>
      </c>
      <c r="AK1443" s="28">
        <v>66</v>
      </c>
      <c r="AL1443" s="28">
        <v>61</v>
      </c>
      <c r="AM1443" s="28">
        <v>63</v>
      </c>
      <c r="AN1443" s="28">
        <v>66</v>
      </c>
      <c r="AO1443" s="28">
        <v>65</v>
      </c>
      <c r="AP1443" s="28">
        <v>69</v>
      </c>
      <c r="AQ1443" s="30">
        <v>67.335314297703306</v>
      </c>
      <c r="AR1443" s="30">
        <v>67.704804588970177</v>
      </c>
      <c r="AS1443" s="30">
        <v>-0.36949029126687094</v>
      </c>
    </row>
    <row r="1444" spans="1:45" x14ac:dyDescent="0.25">
      <c r="A1444" s="17">
        <v>64</v>
      </c>
      <c r="B1444" s="20" t="s">
        <v>3725</v>
      </c>
      <c r="C1444" s="21" t="s">
        <v>3726</v>
      </c>
      <c r="D1444" s="22" t="s">
        <v>3727</v>
      </c>
      <c r="E1444" s="23" t="s">
        <v>1256</v>
      </c>
      <c r="F1444" s="5" t="s">
        <v>44</v>
      </c>
      <c r="G1444" s="5" t="s">
        <v>263</v>
      </c>
      <c r="H1444" s="6"/>
      <c r="M1444" s="8"/>
      <c r="N1444" s="8"/>
      <c r="P1444" s="6"/>
      <c r="Q1444" s="6"/>
      <c r="R1444" s="6"/>
      <c r="AD1444" s="28">
        <v>68</v>
      </c>
      <c r="AE1444" s="28">
        <v>60</v>
      </c>
      <c r="AF1444" s="28">
        <v>66</v>
      </c>
      <c r="AG1444" s="28">
        <v>55</v>
      </c>
      <c r="AH1444" s="28">
        <v>70</v>
      </c>
      <c r="AI1444" s="28">
        <v>69</v>
      </c>
      <c r="AJ1444" s="28">
        <v>64</v>
      </c>
      <c r="AK1444" s="28">
        <v>60</v>
      </c>
      <c r="AL1444" s="28">
        <v>67</v>
      </c>
      <c r="AM1444" s="28">
        <v>68</v>
      </c>
      <c r="AN1444" s="28">
        <v>65</v>
      </c>
      <c r="AO1444" s="28">
        <v>68</v>
      </c>
      <c r="AP1444" s="28">
        <v>55</v>
      </c>
      <c r="AQ1444" s="30">
        <v>67.326550164025605</v>
      </c>
      <c r="AR1444" s="30">
        <v>66.687713976184384</v>
      </c>
      <c r="AS1444" s="30">
        <v>0.6388361878412212</v>
      </c>
    </row>
    <row r="1445" spans="1:45" x14ac:dyDescent="0.25">
      <c r="A1445" s="17">
        <v>1179</v>
      </c>
      <c r="B1445" s="20" t="s">
        <v>3714</v>
      </c>
      <c r="C1445" s="21" t="s">
        <v>2894</v>
      </c>
      <c r="D1445" s="22" t="s">
        <v>3715</v>
      </c>
      <c r="E1445" s="23" t="s">
        <v>608</v>
      </c>
      <c r="F1445" s="5" t="s">
        <v>263</v>
      </c>
      <c r="G1445" s="5" t="s">
        <v>263</v>
      </c>
      <c r="H1445" s="6"/>
      <c r="M1445" s="8"/>
      <c r="N1445" s="8"/>
      <c r="P1445" s="6"/>
      <c r="Q1445" s="6"/>
      <c r="R1445" s="6"/>
      <c r="AD1445" s="28">
        <v>66</v>
      </c>
      <c r="AE1445" s="28">
        <v>64</v>
      </c>
      <c r="AF1445" s="28">
        <v>68</v>
      </c>
      <c r="AG1445" s="28">
        <v>60</v>
      </c>
      <c r="AH1445" s="28">
        <v>65</v>
      </c>
      <c r="AI1445" s="28">
        <v>68</v>
      </c>
      <c r="AJ1445" s="28">
        <v>66</v>
      </c>
      <c r="AK1445" s="28">
        <v>65</v>
      </c>
      <c r="AL1445" s="28">
        <v>62</v>
      </c>
      <c r="AM1445" s="28">
        <v>66</v>
      </c>
      <c r="AN1445" s="28">
        <v>70</v>
      </c>
      <c r="AO1445" s="28">
        <v>65</v>
      </c>
      <c r="AP1445" s="28">
        <v>60</v>
      </c>
      <c r="AQ1445" s="30">
        <v>67.315374053444955</v>
      </c>
      <c r="AR1445" s="30">
        <v>67.528879648797044</v>
      </c>
      <c r="AS1445" s="30">
        <v>-0.21350559535208902</v>
      </c>
    </row>
    <row r="1446" spans="1:45" x14ac:dyDescent="0.25">
      <c r="A1446" s="17">
        <v>5423</v>
      </c>
      <c r="B1446" s="20" t="s">
        <v>3872</v>
      </c>
      <c r="C1446" s="21" t="s">
        <v>3873</v>
      </c>
      <c r="D1446" s="22" t="s">
        <v>3874</v>
      </c>
      <c r="E1446" s="23" t="s">
        <v>225</v>
      </c>
      <c r="F1446" s="5" t="s">
        <v>263</v>
      </c>
      <c r="G1446" s="5" t="s">
        <v>263</v>
      </c>
      <c r="H1446" s="6"/>
      <c r="J1446" s="10"/>
      <c r="M1446" s="8"/>
      <c r="N1446" s="8"/>
      <c r="P1446" s="6"/>
      <c r="Q1446" s="6"/>
      <c r="R1446" s="6"/>
      <c r="AD1446" s="28">
        <v>67</v>
      </c>
      <c r="AE1446" s="28">
        <v>58</v>
      </c>
      <c r="AF1446" s="28">
        <v>66</v>
      </c>
      <c r="AG1446" s="28">
        <v>65</v>
      </c>
      <c r="AH1446" s="28">
        <v>67</v>
      </c>
      <c r="AI1446" s="28">
        <v>66</v>
      </c>
      <c r="AJ1446" s="28">
        <v>65</v>
      </c>
      <c r="AK1446" s="28">
        <v>67</v>
      </c>
      <c r="AL1446" s="28">
        <v>61</v>
      </c>
      <c r="AM1446" s="28">
        <v>63</v>
      </c>
      <c r="AN1446" s="28">
        <v>75</v>
      </c>
      <c r="AO1446" s="28">
        <v>64</v>
      </c>
      <c r="AP1446" s="28">
        <v>65</v>
      </c>
      <c r="AQ1446" s="30">
        <v>67.314098059622012</v>
      </c>
      <c r="AR1446" s="30">
        <v>67.065901111318794</v>
      </c>
      <c r="AS1446" s="30">
        <v>0.24819694830321737</v>
      </c>
    </row>
    <row r="1447" spans="1:45" x14ac:dyDescent="0.25">
      <c r="A1447" s="17">
        <v>6179</v>
      </c>
      <c r="B1447" s="20" t="s">
        <v>3735</v>
      </c>
      <c r="C1447" s="21" t="s">
        <v>1794</v>
      </c>
      <c r="D1447" s="22" t="s">
        <v>3736</v>
      </c>
      <c r="E1447" s="23" t="s">
        <v>3110</v>
      </c>
      <c r="F1447" s="5" t="s">
        <v>263</v>
      </c>
      <c r="G1447" s="5" t="s">
        <v>263</v>
      </c>
      <c r="H1447" s="6"/>
      <c r="M1447" s="8"/>
      <c r="N1447" s="8"/>
      <c r="P1447" s="6"/>
      <c r="Q1447" s="6"/>
      <c r="R1447" s="6"/>
      <c r="AD1447" s="28">
        <v>69</v>
      </c>
      <c r="AE1447" s="28">
        <v>61</v>
      </c>
      <c r="AF1447" s="28">
        <v>65</v>
      </c>
      <c r="AG1447" s="28">
        <v>57</v>
      </c>
      <c r="AH1447" s="28">
        <v>66</v>
      </c>
      <c r="AI1447" s="28">
        <v>69</v>
      </c>
      <c r="AJ1447" s="28">
        <v>61</v>
      </c>
      <c r="AK1447" s="28">
        <v>59</v>
      </c>
      <c r="AL1447" s="28">
        <v>68</v>
      </c>
      <c r="AM1447" s="28">
        <v>69</v>
      </c>
      <c r="AN1447" s="28">
        <v>57</v>
      </c>
      <c r="AO1447" s="28">
        <v>63</v>
      </c>
      <c r="AP1447" s="28">
        <v>62</v>
      </c>
      <c r="AQ1447" s="30">
        <v>67.256457304712086</v>
      </c>
      <c r="AR1447" s="30">
        <v>66.944025660440076</v>
      </c>
      <c r="AS1447" s="30">
        <v>0.31243164427201009</v>
      </c>
    </row>
    <row r="1448" spans="1:45" x14ac:dyDescent="0.25">
      <c r="A1448" s="17">
        <v>7032</v>
      </c>
      <c r="B1448" s="20" t="s">
        <v>3693</v>
      </c>
      <c r="C1448" s="21" t="s">
        <v>3694</v>
      </c>
      <c r="D1448" s="22" t="s">
        <v>3695</v>
      </c>
      <c r="E1448" s="23" t="s">
        <v>56</v>
      </c>
      <c r="F1448" s="5" t="s">
        <v>44</v>
      </c>
      <c r="G1448" s="5" t="s">
        <v>263</v>
      </c>
      <c r="H1448" s="6"/>
      <c r="M1448" s="8"/>
      <c r="N1448" s="8"/>
      <c r="P1448" s="6"/>
      <c r="Q1448" s="6"/>
      <c r="R1448" s="6"/>
      <c r="AD1448" s="28">
        <v>69</v>
      </c>
      <c r="AE1448" s="28">
        <v>66</v>
      </c>
      <c r="AF1448" s="28">
        <v>66</v>
      </c>
      <c r="AG1448" s="28">
        <v>67</v>
      </c>
      <c r="AH1448" s="28">
        <v>69</v>
      </c>
      <c r="AI1448" s="28">
        <v>67</v>
      </c>
      <c r="AJ1448" s="28">
        <v>68</v>
      </c>
      <c r="AK1448" s="28">
        <v>63</v>
      </c>
      <c r="AL1448" s="28">
        <v>65</v>
      </c>
      <c r="AM1448" s="28">
        <v>67</v>
      </c>
      <c r="AN1448" s="28">
        <v>70</v>
      </c>
      <c r="AO1448" s="28">
        <v>69</v>
      </c>
      <c r="AP1448" s="28">
        <v>68</v>
      </c>
      <c r="AQ1448" s="30">
        <v>67.250575435151035</v>
      </c>
      <c r="AR1448" s="30">
        <v>67.215700788836713</v>
      </c>
      <c r="AS1448" s="30">
        <v>3.4874646314321467E-2</v>
      </c>
    </row>
    <row r="1449" spans="1:45" x14ac:dyDescent="0.25">
      <c r="A1449" s="17">
        <v>860</v>
      </c>
      <c r="B1449" s="20" t="s">
        <v>3740</v>
      </c>
      <c r="C1449" s="21" t="s">
        <v>112</v>
      </c>
      <c r="D1449" s="22" t="s">
        <v>3741</v>
      </c>
      <c r="E1449" s="23" t="s">
        <v>1256</v>
      </c>
      <c r="F1449" s="5" t="s">
        <v>44</v>
      </c>
      <c r="G1449" s="5" t="s">
        <v>263</v>
      </c>
      <c r="H1449" s="6"/>
      <c r="J1449" s="10"/>
      <c r="M1449" s="8"/>
      <c r="N1449" s="8"/>
      <c r="P1449" s="6"/>
      <c r="Q1449" s="6"/>
      <c r="R1449" s="6"/>
      <c r="AD1449" s="28">
        <v>68</v>
      </c>
      <c r="AE1449" s="28">
        <v>62</v>
      </c>
      <c r="AF1449" s="28">
        <v>68</v>
      </c>
      <c r="AG1449" s="28">
        <v>66</v>
      </c>
      <c r="AH1449" s="28">
        <v>66</v>
      </c>
      <c r="AI1449" s="28">
        <v>64</v>
      </c>
      <c r="AJ1449" s="28">
        <v>60</v>
      </c>
      <c r="AK1449" s="28">
        <v>63</v>
      </c>
      <c r="AL1449" s="28">
        <v>66</v>
      </c>
      <c r="AM1449" s="28">
        <v>67</v>
      </c>
      <c r="AN1449" s="28">
        <v>68</v>
      </c>
      <c r="AO1449" s="28">
        <v>61</v>
      </c>
      <c r="AP1449" s="28">
        <v>67</v>
      </c>
      <c r="AQ1449" s="30">
        <v>67.240431035311275</v>
      </c>
      <c r="AR1449" s="30">
        <v>67.129341159041303</v>
      </c>
      <c r="AS1449" s="30">
        <v>0.11108987626997191</v>
      </c>
    </row>
    <row r="1450" spans="1:45" x14ac:dyDescent="0.25">
      <c r="A1450" s="17">
        <v>5387</v>
      </c>
      <c r="B1450" s="20" t="s">
        <v>3702</v>
      </c>
      <c r="C1450" s="21" t="s">
        <v>451</v>
      </c>
      <c r="D1450" s="22" t="s">
        <v>3703</v>
      </c>
      <c r="E1450" s="23" t="s">
        <v>385</v>
      </c>
      <c r="F1450" s="5" t="s">
        <v>99</v>
      </c>
      <c r="G1450" s="5" t="s">
        <v>99</v>
      </c>
      <c r="H1450" s="6"/>
      <c r="J1450" s="9"/>
      <c r="M1450" s="8"/>
      <c r="N1450" s="8"/>
      <c r="P1450" s="6"/>
      <c r="Q1450" s="6"/>
      <c r="R1450" s="6"/>
      <c r="AD1450" s="28">
        <v>65</v>
      </c>
      <c r="AE1450" s="28">
        <v>68</v>
      </c>
      <c r="AF1450" s="28">
        <v>67</v>
      </c>
      <c r="AG1450" s="28">
        <v>60</v>
      </c>
      <c r="AH1450" s="28">
        <v>68</v>
      </c>
      <c r="AI1450" s="28">
        <v>66</v>
      </c>
      <c r="AJ1450" s="28">
        <v>65</v>
      </c>
      <c r="AK1450" s="28">
        <v>57</v>
      </c>
      <c r="AL1450" s="28">
        <v>63</v>
      </c>
      <c r="AM1450" s="28">
        <v>67</v>
      </c>
      <c r="AN1450" s="28">
        <v>69</v>
      </c>
      <c r="AO1450" s="28">
        <v>64</v>
      </c>
      <c r="AP1450" s="28">
        <v>60</v>
      </c>
      <c r="AQ1450" s="30">
        <v>67.202204790384499</v>
      </c>
      <c r="AR1450" s="30">
        <v>67.361233314244416</v>
      </c>
      <c r="AS1450" s="30">
        <v>-0.1590285238599165</v>
      </c>
    </row>
    <row r="1451" spans="1:45" x14ac:dyDescent="0.25">
      <c r="A1451" s="17">
        <v>2054</v>
      </c>
      <c r="B1451" s="20" t="s">
        <v>3747</v>
      </c>
      <c r="C1451" s="21" t="s">
        <v>927</v>
      </c>
      <c r="D1451" s="22" t="s">
        <v>3750</v>
      </c>
      <c r="E1451" s="23" t="s">
        <v>953</v>
      </c>
      <c r="F1451" s="5" t="s">
        <v>99</v>
      </c>
      <c r="G1451" s="5" t="s">
        <v>263</v>
      </c>
      <c r="H1451" s="6"/>
      <c r="J1451" s="10"/>
      <c r="M1451" s="8"/>
      <c r="N1451" s="8"/>
      <c r="P1451" s="6"/>
      <c r="Q1451" s="6"/>
      <c r="R1451" s="6"/>
      <c r="AD1451" s="28">
        <v>69</v>
      </c>
      <c r="AE1451" s="28">
        <v>63</v>
      </c>
      <c r="AF1451" s="28">
        <v>67</v>
      </c>
      <c r="AG1451" s="28">
        <v>67</v>
      </c>
      <c r="AH1451" s="28">
        <v>65</v>
      </c>
      <c r="AI1451" s="28">
        <v>67</v>
      </c>
      <c r="AJ1451" s="28">
        <v>66</v>
      </c>
      <c r="AK1451" s="28">
        <v>63</v>
      </c>
      <c r="AL1451" s="28">
        <v>62</v>
      </c>
      <c r="AM1451" s="28">
        <v>68</v>
      </c>
      <c r="AN1451" s="28">
        <v>69</v>
      </c>
      <c r="AO1451" s="28">
        <v>64</v>
      </c>
      <c r="AP1451" s="28">
        <v>61</v>
      </c>
      <c r="AQ1451" s="30">
        <v>67.176890828575637</v>
      </c>
      <c r="AR1451" s="30">
        <v>66.853699725776195</v>
      </c>
      <c r="AS1451" s="30">
        <v>0.32319110279944141</v>
      </c>
    </row>
    <row r="1452" spans="1:45" x14ac:dyDescent="0.25">
      <c r="A1452" s="17">
        <v>3208</v>
      </c>
      <c r="B1452" s="20" t="s">
        <v>3869</v>
      </c>
      <c r="C1452" s="21" t="s">
        <v>3870</v>
      </c>
      <c r="D1452" s="22" t="s">
        <v>3871</v>
      </c>
      <c r="E1452" s="23" t="s">
        <v>159</v>
      </c>
      <c r="F1452" s="5" t="s">
        <v>44</v>
      </c>
      <c r="G1452" s="5" t="s">
        <v>99</v>
      </c>
      <c r="H1452" s="6"/>
      <c r="M1452" s="8"/>
      <c r="N1452" s="8"/>
      <c r="P1452" s="6"/>
      <c r="Q1452" s="6"/>
      <c r="R1452" s="6"/>
      <c r="AD1452" s="28">
        <v>68</v>
      </c>
      <c r="AE1452" s="28">
        <v>60</v>
      </c>
      <c r="AF1452" s="28">
        <v>61</v>
      </c>
      <c r="AG1452" s="28">
        <v>68</v>
      </c>
      <c r="AH1452" s="28">
        <v>70</v>
      </c>
      <c r="AI1452" s="28">
        <v>66</v>
      </c>
      <c r="AJ1452" s="28">
        <v>62</v>
      </c>
      <c r="AK1452" s="28">
        <v>55</v>
      </c>
      <c r="AL1452" s="28">
        <v>69</v>
      </c>
      <c r="AM1452" s="28">
        <v>70</v>
      </c>
      <c r="AN1452" s="28">
        <v>67</v>
      </c>
      <c r="AO1452" s="28">
        <v>63</v>
      </c>
      <c r="AP1452" s="28">
        <v>68</v>
      </c>
      <c r="AQ1452" s="30">
        <v>67.140591567859815</v>
      </c>
      <c r="AR1452" s="30">
        <v>67.264042849666197</v>
      </c>
      <c r="AS1452" s="30">
        <v>-0.12345128180638199</v>
      </c>
    </row>
    <row r="1453" spans="1:45" x14ac:dyDescent="0.25">
      <c r="A1453" s="17">
        <v>871</v>
      </c>
      <c r="B1453" s="20" t="s">
        <v>3706</v>
      </c>
      <c r="C1453" s="21" t="s">
        <v>3707</v>
      </c>
      <c r="D1453" s="22" t="s">
        <v>3708</v>
      </c>
      <c r="E1453" s="23" t="s">
        <v>803</v>
      </c>
      <c r="F1453" s="5" t="s">
        <v>44</v>
      </c>
      <c r="G1453" s="5" t="s">
        <v>263</v>
      </c>
      <c r="H1453" s="6"/>
      <c r="J1453" s="9"/>
      <c r="M1453" s="8"/>
      <c r="N1453" s="8"/>
      <c r="P1453" s="6"/>
      <c r="Q1453" s="6"/>
      <c r="R1453" s="6"/>
      <c r="AD1453" s="28">
        <v>65</v>
      </c>
      <c r="AE1453" s="28">
        <v>68</v>
      </c>
      <c r="AF1453" s="28">
        <v>67</v>
      </c>
      <c r="AG1453" s="28">
        <v>59</v>
      </c>
      <c r="AH1453" s="28">
        <v>68</v>
      </c>
      <c r="AI1453" s="28">
        <v>67</v>
      </c>
      <c r="AJ1453" s="28">
        <v>66</v>
      </c>
      <c r="AK1453" s="28">
        <v>59</v>
      </c>
      <c r="AL1453" s="28">
        <v>62</v>
      </c>
      <c r="AM1453" s="28">
        <v>66</v>
      </c>
      <c r="AN1453" s="28">
        <v>68</v>
      </c>
      <c r="AO1453" s="28">
        <v>65</v>
      </c>
      <c r="AP1453" s="28">
        <v>62</v>
      </c>
      <c r="AQ1453" s="30">
        <v>67.134962256805011</v>
      </c>
      <c r="AR1453" s="30">
        <v>67.410548039057886</v>
      </c>
      <c r="AS1453" s="30">
        <v>-0.27558578225287533</v>
      </c>
    </row>
    <row r="1454" spans="1:45" x14ac:dyDescent="0.25">
      <c r="A1454" s="17">
        <v>625</v>
      </c>
      <c r="B1454" s="20" t="s">
        <v>3798</v>
      </c>
      <c r="C1454" s="21" t="s">
        <v>3799</v>
      </c>
      <c r="D1454" s="22" t="s">
        <v>3800</v>
      </c>
      <c r="E1454" s="23" t="s">
        <v>568</v>
      </c>
      <c r="F1454" s="5" t="s">
        <v>44</v>
      </c>
      <c r="G1454" s="5" t="s">
        <v>263</v>
      </c>
      <c r="H1454" s="6"/>
      <c r="J1454" s="10"/>
      <c r="M1454" s="8"/>
      <c r="N1454" s="8"/>
      <c r="P1454" s="6"/>
      <c r="Q1454" s="6"/>
      <c r="R1454" s="6"/>
      <c r="AD1454" s="28">
        <v>69</v>
      </c>
      <c r="AE1454" s="28">
        <v>60</v>
      </c>
      <c r="AF1454" s="28">
        <v>67</v>
      </c>
      <c r="AG1454" s="28">
        <v>70</v>
      </c>
      <c r="AH1454" s="28">
        <v>69</v>
      </c>
      <c r="AI1454" s="28">
        <v>69</v>
      </c>
      <c r="AJ1454" s="28">
        <v>64</v>
      </c>
      <c r="AK1454" s="28">
        <v>67</v>
      </c>
      <c r="AL1454" s="28">
        <v>58</v>
      </c>
      <c r="AM1454" s="28">
        <v>65</v>
      </c>
      <c r="AN1454" s="28">
        <v>64</v>
      </c>
      <c r="AO1454" s="28">
        <v>67</v>
      </c>
      <c r="AP1454" s="28">
        <v>70</v>
      </c>
      <c r="AQ1454" s="30">
        <v>67.077263675731459</v>
      </c>
      <c r="AR1454" s="30">
        <v>67.515947063544203</v>
      </c>
      <c r="AS1454" s="30">
        <v>-0.43868338781274474</v>
      </c>
    </row>
    <row r="1455" spans="1:45" x14ac:dyDescent="0.25">
      <c r="A1455" s="17">
        <v>1468</v>
      </c>
      <c r="B1455" s="20" t="s">
        <v>2932</v>
      </c>
      <c r="C1455" s="21" t="s">
        <v>3860</v>
      </c>
      <c r="D1455" s="22"/>
      <c r="E1455" s="23" t="s">
        <v>372</v>
      </c>
      <c r="F1455" s="5" t="s">
        <v>44</v>
      </c>
      <c r="G1455" s="5" t="s">
        <v>99</v>
      </c>
      <c r="H1455" s="6"/>
      <c r="J1455" s="9"/>
      <c r="M1455" s="8"/>
      <c r="N1455" s="8"/>
      <c r="P1455" s="6"/>
      <c r="Q1455" s="6"/>
      <c r="R1455" s="6"/>
      <c r="AD1455" s="28">
        <v>68</v>
      </c>
      <c r="AE1455" s="28">
        <v>61</v>
      </c>
      <c r="AF1455" s="28">
        <v>64</v>
      </c>
      <c r="AG1455" s="28">
        <v>68</v>
      </c>
      <c r="AH1455" s="28">
        <v>65</v>
      </c>
      <c r="AI1455" s="28">
        <v>67</v>
      </c>
      <c r="AJ1455" s="28">
        <v>66</v>
      </c>
      <c r="AK1455" s="28">
        <v>56</v>
      </c>
      <c r="AL1455" s="28">
        <v>69</v>
      </c>
      <c r="AM1455" s="28">
        <v>69</v>
      </c>
      <c r="AN1455" s="28">
        <v>65</v>
      </c>
      <c r="AO1455" s="28">
        <v>58</v>
      </c>
      <c r="AP1455" s="28">
        <v>76</v>
      </c>
      <c r="AQ1455" s="30">
        <v>67.068383510721461</v>
      </c>
      <c r="AR1455" s="30">
        <v>67.763737319219416</v>
      </c>
      <c r="AS1455" s="30">
        <v>-0.69535380849795558</v>
      </c>
    </row>
    <row r="1456" spans="1:45" x14ac:dyDescent="0.25">
      <c r="A1456" s="17">
        <v>3049</v>
      </c>
      <c r="B1456" s="20" t="s">
        <v>3742</v>
      </c>
      <c r="C1456" s="21" t="s">
        <v>3743</v>
      </c>
      <c r="D1456" s="22" t="s">
        <v>3744</v>
      </c>
      <c r="E1456" s="23" t="s">
        <v>750</v>
      </c>
      <c r="F1456" s="5" t="s">
        <v>99</v>
      </c>
      <c r="G1456" s="5" t="s">
        <v>263</v>
      </c>
      <c r="H1456" s="6"/>
      <c r="M1456" s="8"/>
      <c r="N1456" s="8"/>
      <c r="P1456" s="6"/>
      <c r="Q1456" s="6"/>
      <c r="R1456" s="6"/>
      <c r="AD1456" s="28">
        <v>68</v>
      </c>
      <c r="AE1456" s="28">
        <v>65</v>
      </c>
      <c r="AF1456" s="28">
        <v>67</v>
      </c>
      <c r="AG1456" s="28">
        <v>65</v>
      </c>
      <c r="AH1456" s="28">
        <v>66</v>
      </c>
      <c r="AI1456" s="28">
        <v>67</v>
      </c>
      <c r="AJ1456" s="28">
        <v>64</v>
      </c>
      <c r="AK1456" s="28">
        <v>62</v>
      </c>
      <c r="AL1456" s="28">
        <v>64</v>
      </c>
      <c r="AM1456" s="28">
        <v>66</v>
      </c>
      <c r="AN1456" s="28">
        <v>67</v>
      </c>
      <c r="AO1456" s="28">
        <v>65</v>
      </c>
      <c r="AP1456" s="28">
        <v>65</v>
      </c>
      <c r="AQ1456" s="30">
        <v>67.056787903121247</v>
      </c>
      <c r="AR1456" s="30">
        <v>67.152927581472852</v>
      </c>
      <c r="AS1456" s="30">
        <v>-9.6139678351605085E-2</v>
      </c>
    </row>
    <row r="1457" spans="1:45" x14ac:dyDescent="0.25">
      <c r="A1457" s="17">
        <v>6170</v>
      </c>
      <c r="B1457" s="20" t="s">
        <v>3755</v>
      </c>
      <c r="C1457" s="21" t="s">
        <v>1910</v>
      </c>
      <c r="D1457" s="22" t="s">
        <v>3756</v>
      </c>
      <c r="E1457" s="23" t="s">
        <v>385</v>
      </c>
      <c r="F1457" s="5" t="s">
        <v>44</v>
      </c>
      <c r="G1457" s="5" t="s">
        <v>99</v>
      </c>
      <c r="H1457" s="6"/>
      <c r="J1457" s="9"/>
      <c r="M1457" s="8"/>
      <c r="N1457" s="8"/>
      <c r="P1457" s="6"/>
      <c r="Q1457" s="6"/>
      <c r="R1457" s="6"/>
      <c r="AD1457" s="28">
        <v>65</v>
      </c>
      <c r="AE1457" s="28">
        <v>63</v>
      </c>
      <c r="AF1457" s="28">
        <v>67</v>
      </c>
      <c r="AG1457" s="28">
        <v>66</v>
      </c>
      <c r="AH1457" s="28">
        <v>66</v>
      </c>
      <c r="AI1457" s="28">
        <v>69</v>
      </c>
      <c r="AJ1457" s="28">
        <v>66</v>
      </c>
      <c r="AK1457" s="28">
        <v>58</v>
      </c>
      <c r="AL1457" s="28">
        <v>62</v>
      </c>
      <c r="AM1457" s="28">
        <v>68</v>
      </c>
      <c r="AN1457" s="28">
        <v>66</v>
      </c>
      <c r="AO1457" s="28">
        <v>67</v>
      </c>
      <c r="AP1457" s="28">
        <v>65</v>
      </c>
      <c r="AQ1457" s="30">
        <v>67.010216605190152</v>
      </c>
      <c r="AR1457" s="30">
        <v>66.888863474497711</v>
      </c>
      <c r="AS1457" s="30">
        <v>0.12135313069244091</v>
      </c>
    </row>
    <row r="1458" spans="1:45" x14ac:dyDescent="0.25">
      <c r="A1458" s="17">
        <v>5361</v>
      </c>
      <c r="B1458" s="20" t="s">
        <v>3747</v>
      </c>
      <c r="C1458" s="21" t="s">
        <v>3748</v>
      </c>
      <c r="D1458" s="22" t="s">
        <v>3749</v>
      </c>
      <c r="E1458" s="23" t="s">
        <v>953</v>
      </c>
      <c r="F1458" s="5" t="s">
        <v>99</v>
      </c>
      <c r="G1458" s="5" t="s">
        <v>263</v>
      </c>
      <c r="H1458" s="6"/>
      <c r="J1458" s="13"/>
      <c r="M1458" s="8"/>
      <c r="N1458" s="8"/>
      <c r="P1458" s="6"/>
      <c r="Q1458" s="6"/>
      <c r="R1458" s="6"/>
      <c r="AD1458" s="28">
        <v>66</v>
      </c>
      <c r="AE1458" s="28">
        <v>65</v>
      </c>
      <c r="AF1458" s="28">
        <v>67</v>
      </c>
      <c r="AG1458" s="28">
        <v>61</v>
      </c>
      <c r="AH1458" s="28">
        <v>62</v>
      </c>
      <c r="AI1458" s="28">
        <v>70</v>
      </c>
      <c r="AJ1458" s="28">
        <v>67</v>
      </c>
      <c r="AK1458" s="28">
        <v>60</v>
      </c>
      <c r="AL1458" s="28">
        <v>62</v>
      </c>
      <c r="AM1458" s="28">
        <v>66</v>
      </c>
      <c r="AN1458" s="28">
        <v>73</v>
      </c>
      <c r="AO1458" s="28">
        <v>63</v>
      </c>
      <c r="AP1458" s="28">
        <v>60</v>
      </c>
      <c r="AQ1458" s="30">
        <v>67.004441305699871</v>
      </c>
      <c r="AR1458" s="30">
        <v>67.116004000802803</v>
      </c>
      <c r="AS1458" s="30">
        <v>-0.11156269510293271</v>
      </c>
    </row>
    <row r="1459" spans="1:45" x14ac:dyDescent="0.25">
      <c r="A1459" s="17">
        <v>136</v>
      </c>
      <c r="B1459" s="20" t="s">
        <v>557</v>
      </c>
      <c r="C1459" s="21" t="s">
        <v>3733</v>
      </c>
      <c r="D1459" s="22" t="s">
        <v>3734</v>
      </c>
      <c r="E1459" s="23" t="s">
        <v>133</v>
      </c>
      <c r="F1459" s="5" t="s">
        <v>263</v>
      </c>
      <c r="G1459" s="5" t="s">
        <v>263</v>
      </c>
      <c r="H1459" s="6"/>
      <c r="J1459" s="9"/>
      <c r="M1459" s="8"/>
      <c r="N1459" s="8"/>
      <c r="P1459" s="6"/>
      <c r="Q1459" s="6"/>
      <c r="R1459" s="6"/>
      <c r="AD1459" s="28">
        <v>69</v>
      </c>
      <c r="AE1459" s="28">
        <v>66</v>
      </c>
      <c r="AF1459" s="28">
        <v>67</v>
      </c>
      <c r="AG1459" s="28">
        <v>63</v>
      </c>
      <c r="AH1459" s="28">
        <v>70</v>
      </c>
      <c r="AI1459" s="28">
        <v>68</v>
      </c>
      <c r="AJ1459" s="28">
        <v>67</v>
      </c>
      <c r="AK1459" s="28">
        <v>58</v>
      </c>
      <c r="AL1459" s="28">
        <v>66</v>
      </c>
      <c r="AM1459" s="28">
        <v>61</v>
      </c>
      <c r="AN1459" s="28">
        <v>62</v>
      </c>
      <c r="AO1459" s="28">
        <v>68</v>
      </c>
      <c r="AP1459" s="28">
        <v>63</v>
      </c>
      <c r="AQ1459" s="30">
        <v>66.991449773433928</v>
      </c>
      <c r="AR1459" s="30">
        <v>67.624663486316678</v>
      </c>
      <c r="AS1459" s="30">
        <v>-0.63321371288274975</v>
      </c>
    </row>
    <row r="1460" spans="1:45" x14ac:dyDescent="0.25">
      <c r="A1460" s="17">
        <v>554</v>
      </c>
      <c r="B1460" s="20" t="s">
        <v>3718</v>
      </c>
      <c r="C1460" s="21" t="s">
        <v>1937</v>
      </c>
      <c r="D1460" s="22" t="s">
        <v>3719</v>
      </c>
      <c r="E1460" s="23" t="s">
        <v>553</v>
      </c>
      <c r="F1460" s="5" t="s">
        <v>263</v>
      </c>
      <c r="G1460" s="5" t="s">
        <v>263</v>
      </c>
      <c r="H1460" s="6"/>
      <c r="M1460" s="8"/>
      <c r="N1460" s="8"/>
      <c r="P1460" s="6"/>
      <c r="Q1460" s="6"/>
      <c r="R1460" s="6"/>
      <c r="AD1460" s="28">
        <v>64</v>
      </c>
      <c r="AE1460" s="28">
        <v>66</v>
      </c>
      <c r="AF1460" s="28">
        <v>67</v>
      </c>
      <c r="AG1460" s="28">
        <v>60</v>
      </c>
      <c r="AH1460" s="28">
        <v>62</v>
      </c>
      <c r="AI1460" s="28">
        <v>65</v>
      </c>
      <c r="AJ1460" s="28">
        <v>65</v>
      </c>
      <c r="AK1460" s="28">
        <v>59</v>
      </c>
      <c r="AL1460" s="28">
        <v>66</v>
      </c>
      <c r="AM1460" s="28">
        <v>68</v>
      </c>
      <c r="AN1460" s="28">
        <v>63</v>
      </c>
      <c r="AO1460" s="28">
        <v>66</v>
      </c>
      <c r="AP1460" s="28">
        <v>63</v>
      </c>
      <c r="AQ1460" s="30">
        <v>66.959099440317573</v>
      </c>
      <c r="AR1460" s="30">
        <v>66.947535517802891</v>
      </c>
      <c r="AS1460" s="30">
        <v>1.156392251468219E-2</v>
      </c>
    </row>
    <row r="1461" spans="1:45" x14ac:dyDescent="0.25">
      <c r="A1461" s="17">
        <v>2120</v>
      </c>
      <c r="B1461" s="20" t="s">
        <v>3766</v>
      </c>
      <c r="C1461" s="21" t="s">
        <v>1908</v>
      </c>
      <c r="D1461" s="22" t="s">
        <v>3767</v>
      </c>
      <c r="E1461" s="23" t="s">
        <v>608</v>
      </c>
      <c r="F1461" s="5" t="s">
        <v>99</v>
      </c>
      <c r="G1461" s="5" t="s">
        <v>263</v>
      </c>
      <c r="H1461" s="6"/>
      <c r="M1461" s="8"/>
      <c r="N1461" s="8"/>
      <c r="P1461" s="6"/>
      <c r="Q1461" s="6"/>
      <c r="R1461" s="6"/>
      <c r="AD1461" s="28">
        <v>68</v>
      </c>
      <c r="AE1461" s="28">
        <v>64</v>
      </c>
      <c r="AF1461" s="28">
        <v>67</v>
      </c>
      <c r="AG1461" s="28">
        <v>65</v>
      </c>
      <c r="AH1461" s="28">
        <v>66</v>
      </c>
      <c r="AI1461" s="28">
        <v>64</v>
      </c>
      <c r="AJ1461" s="28">
        <v>65</v>
      </c>
      <c r="AK1461" s="28">
        <v>67</v>
      </c>
      <c r="AL1461" s="28">
        <v>62</v>
      </c>
      <c r="AM1461" s="28">
        <v>66</v>
      </c>
      <c r="AN1461" s="28">
        <v>69</v>
      </c>
      <c r="AO1461" s="28">
        <v>63</v>
      </c>
      <c r="AP1461" s="28">
        <v>61</v>
      </c>
      <c r="AQ1461" s="30">
        <v>66.921169057007461</v>
      </c>
      <c r="AR1461" s="30">
        <v>67.634290513050018</v>
      </c>
      <c r="AS1461" s="30">
        <v>-0.71312145604255761</v>
      </c>
    </row>
    <row r="1462" spans="1:45" x14ac:dyDescent="0.25">
      <c r="A1462" s="17">
        <v>7591</v>
      </c>
      <c r="B1462" s="20" t="s">
        <v>3723</v>
      </c>
      <c r="C1462" s="21" t="s">
        <v>892</v>
      </c>
      <c r="D1462" s="22" t="s">
        <v>3724</v>
      </c>
      <c r="E1462" s="23" t="s">
        <v>133</v>
      </c>
      <c r="F1462" s="5" t="s">
        <v>263</v>
      </c>
      <c r="G1462" s="5" t="s">
        <v>263</v>
      </c>
      <c r="H1462" s="6"/>
      <c r="M1462" s="8"/>
      <c r="N1462" s="8"/>
      <c r="P1462" s="6"/>
      <c r="Q1462" s="6"/>
      <c r="R1462" s="6"/>
      <c r="AD1462" s="28">
        <v>68</v>
      </c>
      <c r="AE1462" s="28">
        <v>68</v>
      </c>
      <c r="AF1462" s="28">
        <v>66</v>
      </c>
      <c r="AG1462" s="28">
        <v>61</v>
      </c>
      <c r="AH1462" s="28">
        <v>68</v>
      </c>
      <c r="AI1462" s="28">
        <v>67</v>
      </c>
      <c r="AJ1462" s="28">
        <v>66</v>
      </c>
      <c r="AK1462" s="28">
        <v>58</v>
      </c>
      <c r="AL1462" s="28">
        <v>61</v>
      </c>
      <c r="AM1462" s="28">
        <v>66</v>
      </c>
      <c r="AN1462" s="28">
        <v>67</v>
      </c>
      <c r="AO1462" s="28">
        <v>69</v>
      </c>
      <c r="AP1462" s="28">
        <v>61</v>
      </c>
      <c r="AQ1462" s="30">
        <v>66.917875620403805</v>
      </c>
      <c r="AR1462" s="30">
        <v>67.075460210036496</v>
      </c>
      <c r="AS1462" s="30">
        <v>-0.15758458963269106</v>
      </c>
    </row>
    <row r="1463" spans="1:45" x14ac:dyDescent="0.25">
      <c r="A1463" s="17">
        <v>525</v>
      </c>
      <c r="B1463" s="20" t="s">
        <v>3764</v>
      </c>
      <c r="C1463" s="21" t="s">
        <v>395</v>
      </c>
      <c r="D1463" s="22" t="s">
        <v>3765</v>
      </c>
      <c r="E1463" s="23" t="s">
        <v>293</v>
      </c>
      <c r="F1463" s="5" t="s">
        <v>44</v>
      </c>
      <c r="G1463" s="5" t="s">
        <v>99</v>
      </c>
      <c r="H1463" s="6"/>
      <c r="J1463" s="9"/>
      <c r="M1463" s="8"/>
      <c r="N1463" s="8"/>
      <c r="P1463" s="6"/>
      <c r="Q1463" s="6"/>
      <c r="R1463" s="6"/>
      <c r="AD1463" s="28">
        <v>68</v>
      </c>
      <c r="AE1463" s="28">
        <v>63</v>
      </c>
      <c r="AF1463" s="28">
        <v>66</v>
      </c>
      <c r="AG1463" s="28">
        <v>69</v>
      </c>
      <c r="AH1463" s="28">
        <v>66</v>
      </c>
      <c r="AI1463" s="28">
        <v>67</v>
      </c>
      <c r="AJ1463" s="28">
        <v>63</v>
      </c>
      <c r="AK1463" s="28">
        <v>61</v>
      </c>
      <c r="AL1463" s="28">
        <v>66</v>
      </c>
      <c r="AM1463" s="28">
        <v>67</v>
      </c>
      <c r="AN1463" s="28">
        <v>66</v>
      </c>
      <c r="AO1463" s="28">
        <v>64</v>
      </c>
      <c r="AP1463" s="28">
        <v>68</v>
      </c>
      <c r="AQ1463" s="30">
        <v>66.909086777694355</v>
      </c>
      <c r="AR1463" s="30">
        <v>66.748263951175957</v>
      </c>
      <c r="AS1463" s="30">
        <v>0.16082282651839819</v>
      </c>
    </row>
    <row r="1464" spans="1:45" x14ac:dyDescent="0.25">
      <c r="A1464" s="17">
        <v>5349</v>
      </c>
      <c r="B1464" s="20" t="s">
        <v>1530</v>
      </c>
      <c r="C1464" s="21" t="s">
        <v>303</v>
      </c>
      <c r="D1464" s="22" t="s">
        <v>3863</v>
      </c>
      <c r="E1464" s="23" t="s">
        <v>118</v>
      </c>
      <c r="F1464" s="5" t="s">
        <v>99</v>
      </c>
      <c r="G1464" s="5" t="s">
        <v>44</v>
      </c>
      <c r="H1464" s="6"/>
      <c r="M1464" s="8"/>
      <c r="N1464" s="8"/>
      <c r="P1464" s="6"/>
      <c r="Q1464" s="6"/>
      <c r="R1464" s="6"/>
      <c r="AD1464" s="28">
        <v>67</v>
      </c>
      <c r="AE1464" s="28">
        <v>58</v>
      </c>
      <c r="AF1464" s="28">
        <v>62</v>
      </c>
      <c r="AG1464" s="28">
        <v>63</v>
      </c>
      <c r="AH1464" s="28">
        <v>67</v>
      </c>
      <c r="AI1464" s="28">
        <v>68</v>
      </c>
      <c r="AJ1464" s="28">
        <v>67</v>
      </c>
      <c r="AK1464" s="28">
        <v>66</v>
      </c>
      <c r="AL1464" s="28">
        <v>69</v>
      </c>
      <c r="AM1464" s="28">
        <v>69</v>
      </c>
      <c r="AN1464" s="28">
        <v>60</v>
      </c>
      <c r="AO1464" s="28">
        <v>64</v>
      </c>
      <c r="AP1464" s="28">
        <v>63</v>
      </c>
      <c r="AQ1464" s="30">
        <v>66.792109295634347</v>
      </c>
      <c r="AR1464" s="30">
        <v>67.564859956944744</v>
      </c>
      <c r="AS1464" s="30">
        <v>-0.77275066131039694</v>
      </c>
    </row>
    <row r="1465" spans="1:45" x14ac:dyDescent="0.25">
      <c r="A1465" s="17">
        <v>586</v>
      </c>
      <c r="B1465" s="20" t="s">
        <v>1545</v>
      </c>
      <c r="C1465" s="21" t="s">
        <v>1121</v>
      </c>
      <c r="D1465" s="22" t="s">
        <v>3812</v>
      </c>
      <c r="E1465" s="23" t="s">
        <v>225</v>
      </c>
      <c r="F1465" s="5" t="s">
        <v>99</v>
      </c>
      <c r="G1465" s="5" t="s">
        <v>263</v>
      </c>
      <c r="H1465" s="6"/>
      <c r="J1465" s="10"/>
      <c r="M1465" s="8"/>
      <c r="N1465" s="8"/>
      <c r="P1465" s="6"/>
      <c r="Q1465" s="6"/>
      <c r="R1465" s="6"/>
      <c r="AD1465" s="28">
        <v>65</v>
      </c>
      <c r="AE1465" s="28">
        <v>61</v>
      </c>
      <c r="AF1465" s="28">
        <v>64</v>
      </c>
      <c r="AG1465" s="28">
        <v>56</v>
      </c>
      <c r="AH1465" s="28">
        <v>65</v>
      </c>
      <c r="AI1465" s="28">
        <v>68</v>
      </c>
      <c r="AJ1465" s="28">
        <v>61</v>
      </c>
      <c r="AK1465" s="28">
        <v>55</v>
      </c>
      <c r="AL1465" s="28">
        <v>68</v>
      </c>
      <c r="AM1465" s="28">
        <v>71</v>
      </c>
      <c r="AN1465" s="28">
        <v>60</v>
      </c>
      <c r="AO1465" s="28">
        <v>62</v>
      </c>
      <c r="AP1465" s="28">
        <v>57</v>
      </c>
      <c r="AQ1465" s="30">
        <v>66.785171158264959</v>
      </c>
      <c r="AR1465" s="30">
        <v>66.803766314782578</v>
      </c>
      <c r="AS1465" s="30">
        <v>-1.8595156517619671E-2</v>
      </c>
    </row>
    <row r="1466" spans="1:45" x14ac:dyDescent="0.25">
      <c r="A1466" s="17">
        <v>7876</v>
      </c>
      <c r="B1466" s="20" t="s">
        <v>3836</v>
      </c>
      <c r="C1466" s="21" t="s">
        <v>1984</v>
      </c>
      <c r="D1466" s="22"/>
      <c r="E1466" s="23" t="s">
        <v>372</v>
      </c>
      <c r="F1466" s="5" t="s">
        <v>99</v>
      </c>
      <c r="G1466" s="5" t="s">
        <v>99</v>
      </c>
      <c r="H1466" s="6"/>
      <c r="M1466" s="8"/>
      <c r="N1466" s="8"/>
      <c r="P1466" s="6"/>
      <c r="Q1466" s="6"/>
      <c r="R1466" s="6"/>
      <c r="AD1466" s="28">
        <v>68</v>
      </c>
      <c r="AE1466" s="28">
        <v>58</v>
      </c>
      <c r="AF1466" s="28">
        <v>67</v>
      </c>
      <c r="AG1466" s="28">
        <v>66</v>
      </c>
      <c r="AH1466" s="28">
        <v>68</v>
      </c>
      <c r="AI1466" s="28">
        <v>69</v>
      </c>
      <c r="AJ1466" s="28">
        <v>68</v>
      </c>
      <c r="AK1466" s="28">
        <v>66</v>
      </c>
      <c r="AL1466" s="28">
        <v>62</v>
      </c>
      <c r="AM1466" s="28">
        <v>64</v>
      </c>
      <c r="AN1466" s="28">
        <v>65</v>
      </c>
      <c r="AO1466" s="28">
        <v>67</v>
      </c>
      <c r="AP1466" s="28">
        <v>66</v>
      </c>
      <c r="AQ1466" s="30">
        <v>66.770961254210576</v>
      </c>
      <c r="AR1466" s="30">
        <v>66.720097716678765</v>
      </c>
      <c r="AS1466" s="30">
        <v>5.0863537531810721E-2</v>
      </c>
    </row>
    <row r="1467" spans="1:45" x14ac:dyDescent="0.25">
      <c r="A1467" s="17">
        <v>1183</v>
      </c>
      <c r="B1467" s="20" t="s">
        <v>3875</v>
      </c>
      <c r="C1467" s="21" t="s">
        <v>3876</v>
      </c>
      <c r="D1467" s="22" t="s">
        <v>3877</v>
      </c>
      <c r="E1467" s="23" t="s">
        <v>553</v>
      </c>
      <c r="F1467" s="5" t="s">
        <v>99</v>
      </c>
      <c r="G1467" s="5" t="s">
        <v>263</v>
      </c>
      <c r="H1467" s="6"/>
      <c r="J1467" s="9"/>
      <c r="M1467" s="8"/>
      <c r="N1467" s="8"/>
      <c r="P1467" s="6"/>
      <c r="Q1467" s="6"/>
      <c r="R1467" s="6"/>
      <c r="AD1467" s="28">
        <v>65</v>
      </c>
      <c r="AE1467" s="28">
        <v>57</v>
      </c>
      <c r="AF1467" s="28">
        <v>64</v>
      </c>
      <c r="AG1467" s="28">
        <v>55</v>
      </c>
      <c r="AH1467" s="28">
        <v>62</v>
      </c>
      <c r="AI1467" s="28">
        <v>65</v>
      </c>
      <c r="AJ1467" s="28">
        <v>62</v>
      </c>
      <c r="AK1467" s="28">
        <v>63</v>
      </c>
      <c r="AL1467" s="28">
        <v>69</v>
      </c>
      <c r="AM1467" s="28">
        <v>70</v>
      </c>
      <c r="AN1467" s="28">
        <v>61</v>
      </c>
      <c r="AO1467" s="28">
        <v>56</v>
      </c>
      <c r="AP1467" s="28">
        <v>58</v>
      </c>
      <c r="AQ1467" s="30">
        <v>66.760343314996049</v>
      </c>
      <c r="AR1467" s="30">
        <v>66.824975667190245</v>
      </c>
      <c r="AS1467" s="30">
        <v>-6.4632352194195164E-2</v>
      </c>
    </row>
    <row r="1468" spans="1:45" x14ac:dyDescent="0.25">
      <c r="A1468" s="17">
        <v>5340</v>
      </c>
      <c r="B1468" s="20" t="s">
        <v>3776</v>
      </c>
      <c r="C1468" s="21" t="s">
        <v>3777</v>
      </c>
      <c r="D1468" s="22" t="s">
        <v>3778</v>
      </c>
      <c r="E1468" s="23" t="s">
        <v>750</v>
      </c>
      <c r="F1468" s="5" t="s">
        <v>99</v>
      </c>
      <c r="G1468" s="5" t="s">
        <v>263</v>
      </c>
      <c r="H1468" s="6"/>
      <c r="M1468" s="8"/>
      <c r="N1468" s="8"/>
      <c r="P1468" s="6"/>
      <c r="Q1468" s="6"/>
      <c r="R1468" s="6"/>
      <c r="AD1468" s="28">
        <v>65</v>
      </c>
      <c r="AE1468" s="28">
        <v>66</v>
      </c>
      <c r="AF1468" s="28">
        <v>67</v>
      </c>
      <c r="AG1468" s="28">
        <v>62</v>
      </c>
      <c r="AH1468" s="28">
        <v>66</v>
      </c>
      <c r="AI1468" s="28">
        <v>66</v>
      </c>
      <c r="AJ1468" s="28">
        <v>66</v>
      </c>
      <c r="AK1468" s="28">
        <v>61</v>
      </c>
      <c r="AL1468" s="28">
        <v>63</v>
      </c>
      <c r="AM1468" s="28">
        <v>66</v>
      </c>
      <c r="AN1468" s="28">
        <v>65</v>
      </c>
      <c r="AO1468" s="28">
        <v>66</v>
      </c>
      <c r="AP1468" s="28">
        <v>60</v>
      </c>
      <c r="AQ1468" s="30">
        <v>66.759814176306023</v>
      </c>
      <c r="AR1468" s="30">
        <v>66.946902943442566</v>
      </c>
      <c r="AS1468" s="30">
        <v>-0.18708876713654377</v>
      </c>
    </row>
    <row r="1469" spans="1:45" x14ac:dyDescent="0.25">
      <c r="A1469" s="17">
        <v>5022</v>
      </c>
      <c r="B1469" s="20" t="s">
        <v>3797</v>
      </c>
      <c r="C1469" s="21" t="s">
        <v>1164</v>
      </c>
      <c r="D1469" s="22"/>
      <c r="E1469" s="23" t="s">
        <v>170</v>
      </c>
      <c r="F1469" s="5" t="s">
        <v>44</v>
      </c>
      <c r="G1469" s="5" t="s">
        <v>263</v>
      </c>
      <c r="H1469" s="6"/>
      <c r="M1469" s="8"/>
      <c r="N1469" s="8"/>
      <c r="P1469" s="6"/>
      <c r="Q1469" s="6"/>
      <c r="R1469" s="6"/>
      <c r="AD1469" s="28">
        <v>65</v>
      </c>
      <c r="AE1469" s="28">
        <v>66</v>
      </c>
      <c r="AF1469" s="28">
        <v>68</v>
      </c>
      <c r="AG1469" s="28">
        <v>62</v>
      </c>
      <c r="AH1469" s="28">
        <v>66</v>
      </c>
      <c r="AI1469" s="28">
        <v>66</v>
      </c>
      <c r="AJ1469" s="28">
        <v>63</v>
      </c>
      <c r="AK1469" s="28">
        <v>61</v>
      </c>
      <c r="AL1469" s="28">
        <v>61</v>
      </c>
      <c r="AM1469" s="28">
        <v>64</v>
      </c>
      <c r="AN1469" s="28">
        <v>63</v>
      </c>
      <c r="AO1469" s="28">
        <v>65</v>
      </c>
      <c r="AP1469" s="28">
        <v>66</v>
      </c>
      <c r="AQ1469" s="30">
        <v>66.751851768539197</v>
      </c>
      <c r="AR1469" s="30">
        <v>67.280076085598068</v>
      </c>
      <c r="AS1469" s="30">
        <v>-0.52822431705887141</v>
      </c>
    </row>
    <row r="1470" spans="1:45" x14ac:dyDescent="0.25">
      <c r="A1470" s="17">
        <v>304</v>
      </c>
      <c r="B1470" s="20" t="s">
        <v>3774</v>
      </c>
      <c r="C1470" s="21" t="s">
        <v>1047</v>
      </c>
      <c r="D1470" s="22" t="s">
        <v>3775</v>
      </c>
      <c r="E1470" s="23" t="s">
        <v>78</v>
      </c>
      <c r="F1470" s="5" t="s">
        <v>99</v>
      </c>
      <c r="G1470" s="5" t="s">
        <v>99</v>
      </c>
      <c r="H1470" s="6"/>
      <c r="J1470" s="9"/>
      <c r="M1470" s="8"/>
      <c r="N1470" s="8"/>
      <c r="P1470" s="6"/>
      <c r="Q1470" s="6"/>
      <c r="R1470" s="6"/>
      <c r="AD1470" s="28">
        <v>66</v>
      </c>
      <c r="AE1470" s="28">
        <v>66</v>
      </c>
      <c r="AF1470" s="28">
        <v>67</v>
      </c>
      <c r="AG1470" s="28">
        <v>66</v>
      </c>
      <c r="AH1470" s="28">
        <v>64</v>
      </c>
      <c r="AI1470" s="28">
        <v>65</v>
      </c>
      <c r="AJ1470" s="28">
        <v>64</v>
      </c>
      <c r="AK1470" s="28">
        <v>60</v>
      </c>
      <c r="AL1470" s="28">
        <v>63</v>
      </c>
      <c r="AM1470" s="28">
        <v>66</v>
      </c>
      <c r="AN1470" s="28">
        <v>66</v>
      </c>
      <c r="AO1470" s="28">
        <v>68</v>
      </c>
      <c r="AP1470" s="28">
        <v>66</v>
      </c>
      <c r="AQ1470" s="30">
        <v>66.733798057160669</v>
      </c>
      <c r="AR1470" s="30">
        <v>66.985954317562957</v>
      </c>
      <c r="AS1470" s="30">
        <v>-0.25215626040228756</v>
      </c>
    </row>
    <row r="1471" spans="1:45" x14ac:dyDescent="0.25">
      <c r="A1471" s="17">
        <v>6168</v>
      </c>
      <c r="B1471" s="20" t="s">
        <v>3788</v>
      </c>
      <c r="C1471" s="21" t="s">
        <v>3247</v>
      </c>
      <c r="D1471" s="22" t="s">
        <v>3789</v>
      </c>
      <c r="E1471" s="23" t="s">
        <v>159</v>
      </c>
      <c r="F1471" s="5" t="s">
        <v>99</v>
      </c>
      <c r="G1471" s="5" t="s">
        <v>99</v>
      </c>
      <c r="H1471" s="6"/>
      <c r="J1471" s="10"/>
      <c r="M1471" s="8"/>
      <c r="N1471" s="8"/>
      <c r="P1471" s="6"/>
      <c r="Q1471" s="6"/>
      <c r="R1471" s="6"/>
      <c r="AD1471" s="28">
        <v>64</v>
      </c>
      <c r="AE1471" s="28">
        <v>67</v>
      </c>
      <c r="AF1471" s="28">
        <v>68</v>
      </c>
      <c r="AG1471" s="28">
        <v>61</v>
      </c>
      <c r="AH1471" s="28">
        <v>66</v>
      </c>
      <c r="AI1471" s="28">
        <v>66</v>
      </c>
      <c r="AJ1471" s="28">
        <v>63</v>
      </c>
      <c r="AK1471" s="28">
        <v>60</v>
      </c>
      <c r="AL1471" s="28">
        <v>64</v>
      </c>
      <c r="AM1471" s="28">
        <v>62</v>
      </c>
      <c r="AN1471" s="28">
        <v>60</v>
      </c>
      <c r="AO1471" s="28">
        <v>62</v>
      </c>
      <c r="AP1471" s="28">
        <v>62</v>
      </c>
      <c r="AQ1471" s="30">
        <v>66.718970576453756</v>
      </c>
      <c r="AR1471" s="30">
        <v>67.517400303603651</v>
      </c>
      <c r="AS1471" s="30">
        <v>-0.79842972714989457</v>
      </c>
    </row>
    <row r="1472" spans="1:45" x14ac:dyDescent="0.25">
      <c r="A1472" s="17">
        <v>5440</v>
      </c>
      <c r="B1472" s="20" t="s">
        <v>3757</v>
      </c>
      <c r="C1472" s="21" t="s">
        <v>3247</v>
      </c>
      <c r="D1472" s="22" t="s">
        <v>3758</v>
      </c>
      <c r="E1472" s="23" t="s">
        <v>812</v>
      </c>
      <c r="F1472" s="5" t="s">
        <v>44</v>
      </c>
      <c r="G1472" s="5" t="s">
        <v>263</v>
      </c>
      <c r="H1472" s="6"/>
      <c r="J1472" s="9"/>
      <c r="M1472" s="8"/>
      <c r="N1472" s="8"/>
      <c r="P1472" s="6"/>
      <c r="Q1472" s="6"/>
      <c r="R1472" s="6"/>
      <c r="AD1472" s="28">
        <v>66</v>
      </c>
      <c r="AE1472" s="28">
        <v>69</v>
      </c>
      <c r="AF1472" s="28">
        <v>66</v>
      </c>
      <c r="AG1472" s="28">
        <v>60</v>
      </c>
      <c r="AH1472" s="28">
        <v>67</v>
      </c>
      <c r="AI1472" s="28">
        <v>66</v>
      </c>
      <c r="AJ1472" s="28">
        <v>67</v>
      </c>
      <c r="AK1472" s="28">
        <v>60</v>
      </c>
      <c r="AL1472" s="28">
        <v>62</v>
      </c>
      <c r="AM1472" s="28">
        <v>65</v>
      </c>
      <c r="AN1472" s="28">
        <v>62</v>
      </c>
      <c r="AO1472" s="28">
        <v>63</v>
      </c>
      <c r="AP1472" s="28">
        <v>60</v>
      </c>
      <c r="AQ1472" s="30">
        <v>66.660392756308823</v>
      </c>
      <c r="AR1472" s="30">
        <v>67.032143862957398</v>
      </c>
      <c r="AS1472" s="30">
        <v>-0.37175110664857414</v>
      </c>
    </row>
    <row r="1473" spans="1:45" x14ac:dyDescent="0.25">
      <c r="A1473" s="17">
        <v>1478</v>
      </c>
      <c r="B1473" s="20" t="s">
        <v>3795</v>
      </c>
      <c r="C1473" s="21" t="s">
        <v>2167</v>
      </c>
      <c r="D1473" s="22" t="s">
        <v>3796</v>
      </c>
      <c r="E1473" s="23" t="s">
        <v>159</v>
      </c>
      <c r="F1473" s="5" t="s">
        <v>99</v>
      </c>
      <c r="G1473" s="5" t="s">
        <v>99</v>
      </c>
      <c r="H1473" s="6"/>
      <c r="M1473" s="8"/>
      <c r="N1473" s="8"/>
      <c r="P1473" s="6"/>
      <c r="Q1473" s="6"/>
      <c r="R1473" s="6"/>
      <c r="AD1473" s="28">
        <v>70</v>
      </c>
      <c r="AE1473" s="28">
        <v>65</v>
      </c>
      <c r="AF1473" s="28">
        <v>65</v>
      </c>
      <c r="AG1473" s="28">
        <v>64</v>
      </c>
      <c r="AH1473" s="28">
        <v>65</v>
      </c>
      <c r="AI1473" s="28">
        <v>68</v>
      </c>
      <c r="AJ1473" s="28">
        <v>63</v>
      </c>
      <c r="AK1473" s="28">
        <v>66</v>
      </c>
      <c r="AL1473" s="28">
        <v>63</v>
      </c>
      <c r="AM1473" s="28">
        <v>65</v>
      </c>
      <c r="AN1473" s="28">
        <v>72</v>
      </c>
      <c r="AO1473" s="28">
        <v>63</v>
      </c>
      <c r="AP1473" s="28">
        <v>64</v>
      </c>
      <c r="AQ1473" s="30">
        <v>66.652387921908442</v>
      </c>
      <c r="AR1473" s="30">
        <v>67.596858331032195</v>
      </c>
      <c r="AS1473" s="30">
        <v>-0.94447040912375257</v>
      </c>
    </row>
    <row r="1474" spans="1:45" x14ac:dyDescent="0.25">
      <c r="A1474" s="17">
        <v>1038</v>
      </c>
      <c r="B1474" s="20" t="s">
        <v>3822</v>
      </c>
      <c r="C1474" s="21" t="s">
        <v>3823</v>
      </c>
      <c r="D1474" s="22" t="s">
        <v>3824</v>
      </c>
      <c r="E1474" s="23" t="s">
        <v>568</v>
      </c>
      <c r="F1474" s="5" t="s">
        <v>44</v>
      </c>
      <c r="G1474" s="5" t="s">
        <v>263</v>
      </c>
      <c r="H1474" s="6"/>
      <c r="J1474" s="9"/>
      <c r="M1474" s="8"/>
      <c r="N1474" s="8"/>
      <c r="P1474" s="6"/>
      <c r="Q1474" s="6"/>
      <c r="R1474" s="6"/>
      <c r="AD1474" s="28">
        <v>68</v>
      </c>
      <c r="AE1474" s="28">
        <v>62</v>
      </c>
      <c r="AF1474" s="28">
        <v>64</v>
      </c>
      <c r="AG1474" s="28">
        <v>68</v>
      </c>
      <c r="AH1474" s="28">
        <v>69</v>
      </c>
      <c r="AI1474" s="28">
        <v>70</v>
      </c>
      <c r="AJ1474" s="28">
        <v>67</v>
      </c>
      <c r="AK1474" s="28">
        <v>66</v>
      </c>
      <c r="AL1474" s="28">
        <v>65</v>
      </c>
      <c r="AM1474" s="28">
        <v>66</v>
      </c>
      <c r="AN1474" s="28">
        <v>75</v>
      </c>
      <c r="AO1474" s="28">
        <v>71</v>
      </c>
      <c r="AP1474" s="28">
        <v>68</v>
      </c>
      <c r="AQ1474" s="30">
        <v>66.616985636630076</v>
      </c>
      <c r="AR1474" s="30">
        <v>67.447105995268942</v>
      </c>
      <c r="AS1474" s="30">
        <v>-0.83012035863886524</v>
      </c>
    </row>
    <row r="1475" spans="1:45" x14ac:dyDescent="0.25">
      <c r="A1475" s="17">
        <v>2078</v>
      </c>
      <c r="B1475" s="20" t="s">
        <v>3779</v>
      </c>
      <c r="C1475" s="21" t="s">
        <v>3780</v>
      </c>
      <c r="D1475" s="22" t="s">
        <v>3781</v>
      </c>
      <c r="E1475" s="23" t="s">
        <v>155</v>
      </c>
      <c r="F1475" s="5" t="s">
        <v>99</v>
      </c>
      <c r="G1475" s="5" t="s">
        <v>99</v>
      </c>
      <c r="H1475" s="6"/>
      <c r="M1475" s="8"/>
      <c r="N1475" s="8"/>
      <c r="P1475" s="6"/>
      <c r="Q1475" s="6"/>
      <c r="R1475" s="6"/>
      <c r="AD1475" s="28">
        <v>65</v>
      </c>
      <c r="AE1475" s="28">
        <v>69</v>
      </c>
      <c r="AF1475" s="28">
        <v>66</v>
      </c>
      <c r="AG1475" s="28">
        <v>60</v>
      </c>
      <c r="AH1475" s="28">
        <v>69</v>
      </c>
      <c r="AI1475" s="28">
        <v>66</v>
      </c>
      <c r="AJ1475" s="28">
        <v>66</v>
      </c>
      <c r="AK1475" s="28">
        <v>60</v>
      </c>
      <c r="AL1475" s="28">
        <v>61</v>
      </c>
      <c r="AM1475" s="28">
        <v>65</v>
      </c>
      <c r="AN1475" s="28">
        <v>60</v>
      </c>
      <c r="AO1475" s="28">
        <v>60</v>
      </c>
      <c r="AP1475" s="28">
        <v>60</v>
      </c>
      <c r="AQ1475" s="30">
        <v>66.540374243343734</v>
      </c>
      <c r="AR1475" s="30">
        <v>66.945317222281602</v>
      </c>
      <c r="AS1475" s="30">
        <v>-0.40494297893786779</v>
      </c>
    </row>
    <row r="1476" spans="1:45" x14ac:dyDescent="0.25">
      <c r="A1476" s="17">
        <v>7735</v>
      </c>
      <c r="B1476" s="20" t="s">
        <v>3122</v>
      </c>
      <c r="C1476" s="21" t="s">
        <v>3808</v>
      </c>
      <c r="D1476" s="22" t="s">
        <v>3809</v>
      </c>
      <c r="E1476" s="23" t="s">
        <v>750</v>
      </c>
      <c r="F1476" s="5" t="s">
        <v>44</v>
      </c>
      <c r="G1476" s="5" t="s">
        <v>263</v>
      </c>
      <c r="H1476" s="6"/>
      <c r="M1476" s="8"/>
      <c r="N1476" s="8"/>
      <c r="P1476" s="6"/>
      <c r="Q1476" s="6"/>
      <c r="R1476" s="6"/>
      <c r="AD1476" s="28">
        <v>66</v>
      </c>
      <c r="AE1476" s="28">
        <v>68</v>
      </c>
      <c r="AF1476" s="28">
        <v>67</v>
      </c>
      <c r="AG1476" s="28">
        <v>65</v>
      </c>
      <c r="AH1476" s="28">
        <v>66</v>
      </c>
      <c r="AI1476" s="28">
        <v>65</v>
      </c>
      <c r="AJ1476" s="28">
        <v>65</v>
      </c>
      <c r="AK1476" s="28">
        <v>55</v>
      </c>
      <c r="AL1476" s="28">
        <v>56</v>
      </c>
      <c r="AM1476" s="28">
        <v>65</v>
      </c>
      <c r="AN1476" s="28">
        <v>61</v>
      </c>
      <c r="AO1476" s="28">
        <v>63</v>
      </c>
      <c r="AP1476" s="28">
        <v>61</v>
      </c>
      <c r="AQ1476" s="30">
        <v>66.457946310375704</v>
      </c>
      <c r="AR1476" s="30">
        <v>66.989654589587943</v>
      </c>
      <c r="AS1476" s="30">
        <v>-0.53170827921223918</v>
      </c>
    </row>
    <row r="1477" spans="1:45" x14ac:dyDescent="0.25">
      <c r="A1477" s="17">
        <v>155</v>
      </c>
      <c r="B1477" s="20" t="s">
        <v>3881</v>
      </c>
      <c r="C1477" s="21" t="s">
        <v>3882</v>
      </c>
      <c r="D1477" s="22" t="s">
        <v>3883</v>
      </c>
      <c r="E1477" s="23" t="s">
        <v>939</v>
      </c>
      <c r="F1477" s="5" t="s">
        <v>44</v>
      </c>
      <c r="G1477" s="5" t="s">
        <v>263</v>
      </c>
      <c r="H1477" s="6"/>
      <c r="J1477" s="10"/>
      <c r="M1477" s="8"/>
      <c r="N1477" s="8"/>
      <c r="P1477" s="6"/>
      <c r="Q1477" s="6"/>
      <c r="R1477" s="6"/>
      <c r="AD1477" s="28">
        <v>65</v>
      </c>
      <c r="AE1477" s="28">
        <v>57</v>
      </c>
      <c r="AF1477" s="28">
        <v>63</v>
      </c>
      <c r="AG1477" s="28">
        <v>72</v>
      </c>
      <c r="AH1477" s="28">
        <v>65</v>
      </c>
      <c r="AI1477" s="28">
        <v>65</v>
      </c>
      <c r="AJ1477" s="28">
        <v>66</v>
      </c>
      <c r="AK1477" s="28">
        <v>52</v>
      </c>
      <c r="AL1477" s="28">
        <v>53</v>
      </c>
      <c r="AM1477" s="28">
        <v>62</v>
      </c>
      <c r="AN1477" s="28">
        <v>67</v>
      </c>
      <c r="AO1477" s="28">
        <v>63</v>
      </c>
      <c r="AP1477" s="28">
        <v>70</v>
      </c>
      <c r="AQ1477" s="30">
        <v>66.430868837501919</v>
      </c>
      <c r="AR1477" s="30">
        <v>66.455110689467091</v>
      </c>
      <c r="AS1477" s="30">
        <v>-2.4241851965172145E-2</v>
      </c>
    </row>
    <row r="1478" spans="1:45" x14ac:dyDescent="0.25">
      <c r="A1478" s="17">
        <v>590</v>
      </c>
      <c r="B1478" s="20" t="s">
        <v>3884</v>
      </c>
      <c r="C1478" s="21" t="s">
        <v>192</v>
      </c>
      <c r="D1478" s="22" t="s">
        <v>3885</v>
      </c>
      <c r="E1478" s="23" t="s">
        <v>615</v>
      </c>
      <c r="F1478" s="5" t="s">
        <v>44</v>
      </c>
      <c r="G1478" s="5" t="s">
        <v>263</v>
      </c>
      <c r="H1478" s="6"/>
      <c r="M1478" s="8"/>
      <c r="N1478" s="8"/>
      <c r="P1478" s="6"/>
      <c r="Q1478" s="6"/>
      <c r="R1478" s="6"/>
      <c r="AD1478" s="28">
        <v>69</v>
      </c>
      <c r="AE1478" s="28">
        <v>62</v>
      </c>
      <c r="AF1478" s="28">
        <v>63</v>
      </c>
      <c r="AG1478" s="28">
        <v>68</v>
      </c>
      <c r="AH1478" s="28">
        <v>65</v>
      </c>
      <c r="AI1478" s="28">
        <v>66</v>
      </c>
      <c r="AJ1478" s="28">
        <v>65</v>
      </c>
      <c r="AK1478" s="28">
        <v>65</v>
      </c>
      <c r="AL1478" s="28">
        <v>62</v>
      </c>
      <c r="AM1478" s="28">
        <v>64</v>
      </c>
      <c r="AN1478" s="28">
        <v>65</v>
      </c>
      <c r="AO1478" s="28">
        <v>64</v>
      </c>
      <c r="AP1478" s="28">
        <v>68</v>
      </c>
      <c r="AQ1478" s="30">
        <v>66.412508744451429</v>
      </c>
      <c r="AR1478" s="30">
        <v>66.377172415938361</v>
      </c>
      <c r="AS1478" s="30">
        <v>3.5336328513068338E-2</v>
      </c>
    </row>
    <row r="1479" spans="1:45" x14ac:dyDescent="0.25">
      <c r="A1479" s="17">
        <v>103</v>
      </c>
      <c r="B1479" s="20" t="s">
        <v>3827</v>
      </c>
      <c r="C1479" s="21" t="s">
        <v>3675</v>
      </c>
      <c r="D1479" s="22" t="s">
        <v>3828</v>
      </c>
      <c r="E1479" s="23" t="s">
        <v>568</v>
      </c>
      <c r="F1479" s="5" t="s">
        <v>44</v>
      </c>
      <c r="G1479" s="5" t="s">
        <v>263</v>
      </c>
      <c r="H1479" s="6"/>
      <c r="J1479" s="10"/>
      <c r="M1479" s="8"/>
      <c r="N1479" s="8"/>
      <c r="P1479" s="6"/>
      <c r="Q1479" s="6"/>
      <c r="R1479" s="6"/>
      <c r="AD1479" s="28">
        <v>66</v>
      </c>
      <c r="AE1479" s="28">
        <v>62</v>
      </c>
      <c r="AF1479" s="28">
        <v>67</v>
      </c>
      <c r="AG1479" s="28">
        <v>67</v>
      </c>
      <c r="AH1479" s="28">
        <v>67</v>
      </c>
      <c r="AI1479" s="28">
        <v>66</v>
      </c>
      <c r="AJ1479" s="28">
        <v>64</v>
      </c>
      <c r="AK1479" s="28">
        <v>58</v>
      </c>
      <c r="AL1479" s="28">
        <v>65</v>
      </c>
      <c r="AM1479" s="28">
        <v>65</v>
      </c>
      <c r="AN1479" s="28">
        <v>64</v>
      </c>
      <c r="AO1479" s="28">
        <v>66</v>
      </c>
      <c r="AP1479" s="28">
        <v>66</v>
      </c>
      <c r="AQ1479" s="30">
        <v>66.408495031897033</v>
      </c>
      <c r="AR1479" s="30">
        <v>66.594597977543671</v>
      </c>
      <c r="AS1479" s="30">
        <v>-0.18610294564663832</v>
      </c>
    </row>
    <row r="1480" spans="1:45" x14ac:dyDescent="0.25">
      <c r="A1480" s="17">
        <v>1221</v>
      </c>
      <c r="B1480" s="20" t="s">
        <v>3810</v>
      </c>
      <c r="C1480" s="21" t="s">
        <v>452</v>
      </c>
      <c r="D1480" s="22" t="s">
        <v>3811</v>
      </c>
      <c r="E1480" s="23" t="s">
        <v>293</v>
      </c>
      <c r="F1480" s="5" t="s">
        <v>99</v>
      </c>
      <c r="G1480" s="5" t="s">
        <v>99</v>
      </c>
      <c r="H1480" s="6"/>
      <c r="J1480" s="10"/>
      <c r="M1480" s="8"/>
      <c r="N1480" s="8"/>
      <c r="P1480" s="6"/>
      <c r="Q1480" s="6"/>
      <c r="R1480" s="6"/>
      <c r="AD1480" s="28">
        <v>67</v>
      </c>
      <c r="AE1480" s="28">
        <v>68</v>
      </c>
      <c r="AF1480" s="28">
        <v>66</v>
      </c>
      <c r="AG1480" s="28">
        <v>67</v>
      </c>
      <c r="AH1480" s="28">
        <v>68</v>
      </c>
      <c r="AI1480" s="28">
        <v>60</v>
      </c>
      <c r="AJ1480" s="28">
        <v>63</v>
      </c>
      <c r="AK1480" s="28">
        <v>58</v>
      </c>
      <c r="AL1480" s="28">
        <v>65</v>
      </c>
      <c r="AM1480" s="28">
        <v>67</v>
      </c>
      <c r="AN1480" s="28">
        <v>63</v>
      </c>
      <c r="AO1480" s="28">
        <v>60</v>
      </c>
      <c r="AP1480" s="28">
        <v>67</v>
      </c>
      <c r="AQ1480" s="30">
        <v>66.394421981058045</v>
      </c>
      <c r="AR1480" s="30">
        <v>66.550466654600072</v>
      </c>
      <c r="AS1480" s="30">
        <v>-0.15604467354202711</v>
      </c>
    </row>
    <row r="1481" spans="1:45" x14ac:dyDescent="0.25">
      <c r="A1481" s="17">
        <v>639</v>
      </c>
      <c r="B1481" s="20" t="s">
        <v>3864</v>
      </c>
      <c r="C1481" s="21" t="s">
        <v>3865</v>
      </c>
      <c r="D1481" s="22" t="s">
        <v>3866</v>
      </c>
      <c r="E1481" s="23" t="s">
        <v>953</v>
      </c>
      <c r="F1481" s="5" t="s">
        <v>44</v>
      </c>
      <c r="G1481" s="5" t="s">
        <v>263</v>
      </c>
      <c r="H1481" s="6"/>
      <c r="M1481" s="8"/>
      <c r="N1481" s="8"/>
      <c r="P1481" s="6"/>
      <c r="Q1481" s="6"/>
      <c r="R1481" s="6"/>
      <c r="AD1481" s="28">
        <v>66</v>
      </c>
      <c r="AE1481" s="28">
        <v>58</v>
      </c>
      <c r="AF1481" s="28">
        <v>68</v>
      </c>
      <c r="AG1481" s="28">
        <v>60</v>
      </c>
      <c r="AH1481" s="28">
        <v>69</v>
      </c>
      <c r="AI1481" s="28">
        <v>67</v>
      </c>
      <c r="AJ1481" s="28">
        <v>62</v>
      </c>
      <c r="AK1481" s="28">
        <v>58</v>
      </c>
      <c r="AL1481" s="28">
        <v>56</v>
      </c>
      <c r="AM1481" s="28">
        <v>68</v>
      </c>
      <c r="AN1481" s="28">
        <v>72</v>
      </c>
      <c r="AO1481" s="28">
        <v>68</v>
      </c>
      <c r="AP1481" s="28">
        <v>59</v>
      </c>
      <c r="AQ1481" s="30">
        <v>66.383950342038517</v>
      </c>
      <c r="AR1481" s="30">
        <v>65.903323121800426</v>
      </c>
      <c r="AS1481" s="30">
        <v>0.48062722023809101</v>
      </c>
    </row>
    <row r="1482" spans="1:45" x14ac:dyDescent="0.25">
      <c r="A1482" s="17">
        <v>426</v>
      </c>
      <c r="B1482" s="20" t="s">
        <v>3819</v>
      </c>
      <c r="C1482" s="21" t="s">
        <v>3820</v>
      </c>
      <c r="D1482" s="22" t="s">
        <v>3821</v>
      </c>
      <c r="E1482" s="23" t="s">
        <v>293</v>
      </c>
      <c r="F1482" s="5" t="s">
        <v>44</v>
      </c>
      <c r="G1482" s="5" t="s">
        <v>99</v>
      </c>
      <c r="H1482" s="6"/>
      <c r="M1482" s="8"/>
      <c r="N1482" s="8"/>
      <c r="P1482" s="6"/>
      <c r="Q1482" s="6"/>
      <c r="R1482" s="6"/>
      <c r="AD1482" s="28">
        <v>65</v>
      </c>
      <c r="AE1482" s="28">
        <v>68</v>
      </c>
      <c r="AF1482" s="28">
        <v>67</v>
      </c>
      <c r="AG1482" s="28">
        <v>60</v>
      </c>
      <c r="AH1482" s="28">
        <v>66</v>
      </c>
      <c r="AI1482" s="28">
        <v>67</v>
      </c>
      <c r="AJ1482" s="28">
        <v>67</v>
      </c>
      <c r="AK1482" s="28">
        <v>57</v>
      </c>
      <c r="AL1482" s="28">
        <v>57</v>
      </c>
      <c r="AM1482" s="28">
        <v>63</v>
      </c>
      <c r="AN1482" s="28">
        <v>57</v>
      </c>
      <c r="AO1482" s="28">
        <v>62</v>
      </c>
      <c r="AP1482" s="28">
        <v>61</v>
      </c>
      <c r="AQ1482" s="30">
        <v>66.375736272846197</v>
      </c>
      <c r="AR1482" s="30">
        <v>67.077282650795382</v>
      </c>
      <c r="AS1482" s="30">
        <v>-0.70154637794918528</v>
      </c>
    </row>
    <row r="1483" spans="1:45" x14ac:dyDescent="0.25">
      <c r="A1483" s="17">
        <v>5905</v>
      </c>
      <c r="B1483" s="20" t="s">
        <v>3817</v>
      </c>
      <c r="C1483" s="21" t="s">
        <v>75</v>
      </c>
      <c r="D1483" s="22" t="s">
        <v>3818</v>
      </c>
      <c r="E1483" s="23" t="s">
        <v>56</v>
      </c>
      <c r="F1483" s="5" t="s">
        <v>99</v>
      </c>
      <c r="G1483" s="5" t="s">
        <v>44</v>
      </c>
      <c r="H1483" s="6"/>
      <c r="J1483" s="10"/>
      <c r="M1483" s="8"/>
      <c r="N1483" s="8"/>
      <c r="P1483" s="6"/>
      <c r="Q1483" s="6"/>
      <c r="R1483" s="6"/>
      <c r="AD1483" s="28">
        <v>65</v>
      </c>
      <c r="AE1483" s="28">
        <v>68</v>
      </c>
      <c r="AF1483" s="28">
        <v>65</v>
      </c>
      <c r="AG1483" s="28">
        <v>60</v>
      </c>
      <c r="AH1483" s="28">
        <v>67</v>
      </c>
      <c r="AI1483" s="28">
        <v>67</v>
      </c>
      <c r="AJ1483" s="28">
        <v>64</v>
      </c>
      <c r="AK1483" s="28">
        <v>62</v>
      </c>
      <c r="AL1483" s="28">
        <v>63</v>
      </c>
      <c r="AM1483" s="28">
        <v>66</v>
      </c>
      <c r="AN1483" s="28">
        <v>68</v>
      </c>
      <c r="AO1483" s="28">
        <v>64</v>
      </c>
      <c r="AP1483" s="28">
        <v>62</v>
      </c>
      <c r="AQ1483" s="30">
        <v>66.316991829735414</v>
      </c>
      <c r="AR1483" s="30">
        <v>66.442028160569464</v>
      </c>
      <c r="AS1483" s="30">
        <v>-0.12503633083404964</v>
      </c>
    </row>
    <row r="1484" spans="1:45" x14ac:dyDescent="0.25">
      <c r="A1484" s="17">
        <v>5073</v>
      </c>
      <c r="B1484" s="20" t="s">
        <v>3878</v>
      </c>
      <c r="C1484" s="21" t="s">
        <v>3879</v>
      </c>
      <c r="D1484" s="22" t="s">
        <v>3880</v>
      </c>
      <c r="E1484" s="23" t="s">
        <v>159</v>
      </c>
      <c r="F1484" s="5" t="s">
        <v>44</v>
      </c>
      <c r="G1484" s="5" t="s">
        <v>99</v>
      </c>
      <c r="H1484" s="6"/>
      <c r="M1484" s="8"/>
      <c r="N1484" s="8"/>
      <c r="P1484" s="6"/>
      <c r="Q1484" s="6"/>
      <c r="R1484" s="6"/>
      <c r="AD1484" s="28">
        <v>63</v>
      </c>
      <c r="AE1484" s="28">
        <v>65</v>
      </c>
      <c r="AF1484" s="28">
        <v>64</v>
      </c>
      <c r="AG1484" s="28">
        <v>60</v>
      </c>
      <c r="AH1484" s="28">
        <v>60</v>
      </c>
      <c r="AI1484" s="28">
        <v>62</v>
      </c>
      <c r="AJ1484" s="28">
        <v>66</v>
      </c>
      <c r="AK1484" s="28">
        <v>68</v>
      </c>
      <c r="AL1484" s="28">
        <v>65</v>
      </c>
      <c r="AM1484" s="28">
        <v>62</v>
      </c>
      <c r="AN1484" s="28">
        <v>62</v>
      </c>
      <c r="AO1484" s="28">
        <v>57</v>
      </c>
      <c r="AP1484" s="28">
        <v>58</v>
      </c>
      <c r="AQ1484" s="30">
        <v>66.229034336685984</v>
      </c>
      <c r="AR1484" s="30">
        <v>66.658753214455444</v>
      </c>
      <c r="AS1484" s="30">
        <v>-0.42971887776946005</v>
      </c>
    </row>
    <row r="1485" spans="1:45" x14ac:dyDescent="0.25">
      <c r="A1485" s="17">
        <v>2036</v>
      </c>
      <c r="B1485" s="20" t="s">
        <v>2345</v>
      </c>
      <c r="C1485" s="21" t="s">
        <v>3858</v>
      </c>
      <c r="D1485" s="22" t="s">
        <v>3859</v>
      </c>
      <c r="E1485" s="23" t="s">
        <v>225</v>
      </c>
      <c r="F1485" s="5" t="s">
        <v>99</v>
      </c>
      <c r="G1485" s="5" t="s">
        <v>263</v>
      </c>
      <c r="H1485" s="6"/>
      <c r="M1485" s="8"/>
      <c r="N1485" s="8"/>
      <c r="P1485" s="6"/>
      <c r="Q1485" s="6"/>
      <c r="R1485" s="6"/>
      <c r="AD1485" s="28">
        <v>65</v>
      </c>
      <c r="AE1485" s="28">
        <v>60</v>
      </c>
      <c r="AF1485" s="28">
        <v>64</v>
      </c>
      <c r="AG1485" s="28">
        <v>68</v>
      </c>
      <c r="AH1485" s="28">
        <v>65</v>
      </c>
      <c r="AI1485" s="28">
        <v>65</v>
      </c>
      <c r="AJ1485" s="28">
        <v>65</v>
      </c>
      <c r="AK1485" s="28">
        <v>63</v>
      </c>
      <c r="AL1485" s="28">
        <v>68</v>
      </c>
      <c r="AM1485" s="28">
        <v>69</v>
      </c>
      <c r="AN1485" s="28">
        <v>69</v>
      </c>
      <c r="AO1485" s="28">
        <v>64</v>
      </c>
      <c r="AP1485" s="28">
        <v>69</v>
      </c>
      <c r="AQ1485" s="30">
        <v>66.190756072047819</v>
      </c>
      <c r="AR1485" s="30">
        <v>66.636766636967877</v>
      </c>
      <c r="AS1485" s="30">
        <v>-0.44601056492005853</v>
      </c>
    </row>
    <row r="1486" spans="1:45" x14ac:dyDescent="0.25">
      <c r="A1486" s="17">
        <v>1431</v>
      </c>
      <c r="B1486" s="20" t="s">
        <v>3829</v>
      </c>
      <c r="C1486" s="21" t="s">
        <v>3830</v>
      </c>
      <c r="D1486" s="22"/>
      <c r="E1486" s="23" t="s">
        <v>615</v>
      </c>
      <c r="F1486" s="5" t="s">
        <v>44</v>
      </c>
      <c r="G1486" s="5" t="s">
        <v>263</v>
      </c>
      <c r="H1486" s="6"/>
      <c r="M1486" s="8"/>
      <c r="N1486" s="8"/>
      <c r="P1486" s="6"/>
      <c r="Q1486" s="6"/>
      <c r="R1486" s="6"/>
      <c r="AD1486" s="28">
        <v>66</v>
      </c>
      <c r="AE1486" s="28">
        <v>67</v>
      </c>
      <c r="AF1486" s="28">
        <v>65</v>
      </c>
      <c r="AG1486" s="28">
        <v>61</v>
      </c>
      <c r="AH1486" s="28">
        <v>65</v>
      </c>
      <c r="AI1486" s="28">
        <v>68</v>
      </c>
      <c r="AJ1486" s="28">
        <v>62</v>
      </c>
      <c r="AK1486" s="28">
        <v>60</v>
      </c>
      <c r="AL1486" s="28">
        <v>61</v>
      </c>
      <c r="AM1486" s="28">
        <v>66</v>
      </c>
      <c r="AN1486" s="28">
        <v>67</v>
      </c>
      <c r="AO1486" s="28">
        <v>64</v>
      </c>
      <c r="AP1486" s="28">
        <v>62</v>
      </c>
      <c r="AQ1486" s="30">
        <v>66.154500876966921</v>
      </c>
      <c r="AR1486" s="30">
        <v>66.235152961144081</v>
      </c>
      <c r="AS1486" s="30">
        <v>-8.0652084177160077E-2</v>
      </c>
    </row>
    <row r="1487" spans="1:45" x14ac:dyDescent="0.25">
      <c r="A1487" s="17">
        <v>1433</v>
      </c>
      <c r="B1487" s="20" t="s">
        <v>3850</v>
      </c>
      <c r="C1487" s="21" t="s">
        <v>146</v>
      </c>
      <c r="D1487" s="22" t="s">
        <v>3851</v>
      </c>
      <c r="E1487" s="23" t="s">
        <v>91</v>
      </c>
      <c r="F1487" s="5" t="s">
        <v>99</v>
      </c>
      <c r="G1487" s="5" t="s">
        <v>44</v>
      </c>
      <c r="H1487" s="6"/>
      <c r="M1487" s="8"/>
      <c r="N1487" s="8"/>
      <c r="P1487" s="6"/>
      <c r="Q1487" s="6"/>
      <c r="R1487" s="6"/>
      <c r="AD1487" s="28">
        <v>68</v>
      </c>
      <c r="AE1487" s="28">
        <v>62</v>
      </c>
      <c r="AF1487" s="28">
        <v>65</v>
      </c>
      <c r="AG1487" s="28">
        <v>70</v>
      </c>
      <c r="AH1487" s="28">
        <v>64</v>
      </c>
      <c r="AI1487" s="28">
        <v>69</v>
      </c>
      <c r="AJ1487" s="28">
        <v>63</v>
      </c>
      <c r="AK1487" s="28">
        <v>62</v>
      </c>
      <c r="AL1487" s="28">
        <v>63</v>
      </c>
      <c r="AM1487" s="28">
        <v>64</v>
      </c>
      <c r="AN1487" s="28">
        <v>66</v>
      </c>
      <c r="AO1487" s="28">
        <v>64</v>
      </c>
      <c r="AP1487" s="28">
        <v>68</v>
      </c>
      <c r="AQ1487" s="30">
        <v>66.121908988101069</v>
      </c>
      <c r="AR1487" s="30">
        <v>66.932399284728305</v>
      </c>
      <c r="AS1487" s="30">
        <v>-0.81049029662723626</v>
      </c>
    </row>
    <row r="1488" spans="1:45" x14ac:dyDescent="0.25">
      <c r="A1488" s="17">
        <v>5517</v>
      </c>
      <c r="B1488" s="20" t="s">
        <v>3846</v>
      </c>
      <c r="C1488" s="21" t="s">
        <v>2067</v>
      </c>
      <c r="D1488" s="22" t="s">
        <v>3847</v>
      </c>
      <c r="E1488" s="23" t="s">
        <v>803</v>
      </c>
      <c r="F1488" s="5" t="s">
        <v>44</v>
      </c>
      <c r="G1488" s="5" t="s">
        <v>263</v>
      </c>
      <c r="H1488" s="6"/>
      <c r="J1488" s="10"/>
      <c r="M1488" s="8"/>
      <c r="N1488" s="8"/>
      <c r="P1488" s="6"/>
      <c r="Q1488" s="6"/>
      <c r="R1488" s="6"/>
      <c r="AD1488" s="28">
        <v>64</v>
      </c>
      <c r="AE1488" s="28">
        <v>61</v>
      </c>
      <c r="AF1488" s="28">
        <v>63</v>
      </c>
      <c r="AG1488" s="28">
        <v>60</v>
      </c>
      <c r="AH1488" s="28">
        <v>67</v>
      </c>
      <c r="AI1488" s="28">
        <v>71</v>
      </c>
      <c r="AJ1488" s="28">
        <v>63</v>
      </c>
      <c r="AK1488" s="28">
        <v>60</v>
      </c>
      <c r="AL1488" s="28">
        <v>68</v>
      </c>
      <c r="AM1488" s="28">
        <v>68</v>
      </c>
      <c r="AN1488" s="28">
        <v>62</v>
      </c>
      <c r="AO1488" s="28">
        <v>60</v>
      </c>
      <c r="AP1488" s="28">
        <v>60</v>
      </c>
      <c r="AQ1488" s="30">
        <v>66.099250389440954</v>
      </c>
      <c r="AR1488" s="30">
        <v>66.488588551855202</v>
      </c>
      <c r="AS1488" s="30">
        <v>-0.38933816241424779</v>
      </c>
    </row>
    <row r="1489" spans="1:45" x14ac:dyDescent="0.25">
      <c r="A1489" s="17">
        <v>2073</v>
      </c>
      <c r="B1489" s="20" t="s">
        <v>2858</v>
      </c>
      <c r="C1489" s="21" t="s">
        <v>3834</v>
      </c>
      <c r="D1489" s="22" t="s">
        <v>3835</v>
      </c>
      <c r="E1489" s="23" t="s">
        <v>750</v>
      </c>
      <c r="F1489" s="5" t="s">
        <v>44</v>
      </c>
      <c r="G1489" s="5" t="s">
        <v>263</v>
      </c>
      <c r="H1489" s="6"/>
      <c r="M1489" s="8"/>
      <c r="N1489" s="8"/>
      <c r="P1489" s="6"/>
      <c r="Q1489" s="6"/>
      <c r="R1489" s="6"/>
      <c r="AD1489" s="28">
        <v>66</v>
      </c>
      <c r="AE1489" s="28">
        <v>68</v>
      </c>
      <c r="AF1489" s="28">
        <v>66</v>
      </c>
      <c r="AG1489" s="28">
        <v>63</v>
      </c>
      <c r="AH1489" s="28">
        <v>67</v>
      </c>
      <c r="AI1489" s="28">
        <v>66</v>
      </c>
      <c r="AJ1489" s="28">
        <v>66</v>
      </c>
      <c r="AK1489" s="28">
        <v>55</v>
      </c>
      <c r="AL1489" s="28">
        <v>56</v>
      </c>
      <c r="AM1489" s="28">
        <v>65</v>
      </c>
      <c r="AN1489" s="28">
        <v>56</v>
      </c>
      <c r="AO1489" s="28">
        <v>55</v>
      </c>
      <c r="AP1489" s="28">
        <v>63</v>
      </c>
      <c r="AQ1489" s="30">
        <v>66.081708513967939</v>
      </c>
      <c r="AR1489" s="30">
        <v>66.636689578806497</v>
      </c>
      <c r="AS1489" s="30">
        <v>-0.55498106483855736</v>
      </c>
    </row>
    <row r="1490" spans="1:45" x14ac:dyDescent="0.25">
      <c r="A1490" s="17">
        <v>1890</v>
      </c>
      <c r="B1490" s="20" t="s">
        <v>3861</v>
      </c>
      <c r="C1490" s="21" t="s">
        <v>3013</v>
      </c>
      <c r="D1490" s="22" t="s">
        <v>3862</v>
      </c>
      <c r="E1490" s="23" t="s">
        <v>39</v>
      </c>
      <c r="F1490" s="5" t="s">
        <v>44</v>
      </c>
      <c r="G1490" s="5" t="s">
        <v>99</v>
      </c>
      <c r="H1490" s="6"/>
      <c r="M1490" s="8"/>
      <c r="N1490" s="8"/>
      <c r="P1490" s="6"/>
      <c r="Q1490" s="6"/>
      <c r="R1490" s="6"/>
      <c r="AD1490" s="28">
        <v>68</v>
      </c>
      <c r="AE1490" s="28">
        <v>61</v>
      </c>
      <c r="AF1490" s="28">
        <v>63</v>
      </c>
      <c r="AG1490" s="28">
        <v>69</v>
      </c>
      <c r="AH1490" s="28">
        <v>66</v>
      </c>
      <c r="AI1490" s="28">
        <v>69</v>
      </c>
      <c r="AJ1490" s="28">
        <v>66</v>
      </c>
      <c r="AK1490" s="28">
        <v>63</v>
      </c>
      <c r="AL1490" s="28">
        <v>66</v>
      </c>
      <c r="AM1490" s="28">
        <v>67</v>
      </c>
      <c r="AN1490" s="28">
        <v>67</v>
      </c>
      <c r="AO1490" s="28">
        <v>66</v>
      </c>
      <c r="AP1490" s="28">
        <v>69</v>
      </c>
      <c r="AQ1490" s="30">
        <v>65.948867621558463</v>
      </c>
      <c r="AR1490" s="30">
        <v>66.555263315042055</v>
      </c>
      <c r="AS1490" s="30">
        <v>-0.60639569348359146</v>
      </c>
    </row>
    <row r="1491" spans="1:45" x14ac:dyDescent="0.25">
      <c r="A1491" s="17">
        <v>638</v>
      </c>
      <c r="B1491" s="20" t="s">
        <v>3889</v>
      </c>
      <c r="C1491" s="21" t="s">
        <v>3890</v>
      </c>
      <c r="D1491" s="22" t="s">
        <v>3891</v>
      </c>
      <c r="E1491" s="23" t="s">
        <v>568</v>
      </c>
      <c r="F1491" s="5" t="s">
        <v>99</v>
      </c>
      <c r="G1491" s="5" t="s">
        <v>263</v>
      </c>
      <c r="H1491" s="6"/>
      <c r="J1491" s="9"/>
      <c r="M1491" s="8"/>
      <c r="N1491" s="8"/>
      <c r="P1491" s="6"/>
      <c r="Q1491" s="6"/>
      <c r="R1491" s="6"/>
      <c r="AD1491" s="28">
        <v>65</v>
      </c>
      <c r="AE1491" s="28">
        <v>61</v>
      </c>
      <c r="AF1491" s="28">
        <v>60</v>
      </c>
      <c r="AG1491" s="28">
        <v>71</v>
      </c>
      <c r="AH1491" s="28">
        <v>66</v>
      </c>
      <c r="AI1491" s="28">
        <v>64</v>
      </c>
      <c r="AJ1491" s="28">
        <v>66</v>
      </c>
      <c r="AK1491" s="28">
        <v>58</v>
      </c>
      <c r="AL1491" s="28">
        <v>59</v>
      </c>
      <c r="AM1491" s="28">
        <v>60</v>
      </c>
      <c r="AN1491" s="28">
        <v>62</v>
      </c>
      <c r="AO1491" s="28">
        <v>66</v>
      </c>
      <c r="AP1491" s="28">
        <v>67</v>
      </c>
      <c r="AQ1491" s="30">
        <v>65.879584058625184</v>
      </c>
      <c r="AR1491" s="30">
        <v>66.209805435700943</v>
      </c>
      <c r="AS1491" s="30">
        <v>-0.33022137707575894</v>
      </c>
    </row>
    <row r="1492" spans="1:45" x14ac:dyDescent="0.25">
      <c r="A1492" s="17">
        <v>338</v>
      </c>
      <c r="B1492" s="20" t="s">
        <v>527</v>
      </c>
      <c r="C1492" s="21" t="s">
        <v>1820</v>
      </c>
      <c r="D1492" s="22"/>
      <c r="E1492" s="23" t="s">
        <v>170</v>
      </c>
      <c r="F1492" s="5" t="s">
        <v>99</v>
      </c>
      <c r="G1492" s="5" t="s">
        <v>44</v>
      </c>
      <c r="H1492" s="6"/>
      <c r="J1492" s="10"/>
      <c r="M1492" s="8"/>
      <c r="N1492" s="8"/>
      <c r="P1492" s="6"/>
      <c r="Q1492" s="6"/>
      <c r="R1492" s="6"/>
      <c r="AD1492" s="28">
        <v>65</v>
      </c>
      <c r="AE1492" s="28">
        <v>60</v>
      </c>
      <c r="AF1492" s="28">
        <v>60</v>
      </c>
      <c r="AG1492" s="28">
        <v>70</v>
      </c>
      <c r="AH1492" s="28">
        <v>65</v>
      </c>
      <c r="AI1492" s="28">
        <v>68</v>
      </c>
      <c r="AJ1492" s="28">
        <v>63</v>
      </c>
      <c r="AK1492" s="28">
        <v>55</v>
      </c>
      <c r="AL1492" s="28">
        <v>56</v>
      </c>
      <c r="AM1492" s="28">
        <v>57</v>
      </c>
      <c r="AN1492" s="28">
        <v>55</v>
      </c>
      <c r="AO1492" s="28">
        <v>55</v>
      </c>
      <c r="AP1492" s="28">
        <v>69</v>
      </c>
      <c r="AQ1492" s="30">
        <v>65.812010451227437</v>
      </c>
      <c r="AR1492" s="30">
        <v>66.227931629092708</v>
      </c>
      <c r="AS1492" s="30">
        <v>-0.41592117786527183</v>
      </c>
    </row>
    <row r="1493" spans="1:45" x14ac:dyDescent="0.25">
      <c r="A1493" s="17">
        <v>2126</v>
      </c>
      <c r="B1493" s="20" t="s">
        <v>3886</v>
      </c>
      <c r="C1493" s="21" t="s">
        <v>3887</v>
      </c>
      <c r="D1493" s="22" t="s">
        <v>3888</v>
      </c>
      <c r="E1493" s="23" t="s">
        <v>305</v>
      </c>
      <c r="F1493" s="5" t="s">
        <v>99</v>
      </c>
      <c r="G1493" s="5" t="s">
        <v>99</v>
      </c>
      <c r="H1493" s="6"/>
      <c r="J1493" s="10"/>
      <c r="M1493" s="8"/>
      <c r="N1493" s="8"/>
      <c r="P1493" s="6"/>
      <c r="Q1493" s="6"/>
      <c r="R1493" s="6"/>
      <c r="AD1493" s="28">
        <v>70</v>
      </c>
      <c r="AE1493" s="28">
        <v>51</v>
      </c>
      <c r="AF1493" s="28">
        <v>66</v>
      </c>
      <c r="AG1493" s="28">
        <v>70</v>
      </c>
      <c r="AH1493" s="28">
        <v>64</v>
      </c>
      <c r="AI1493" s="28">
        <v>66</v>
      </c>
      <c r="AJ1493" s="28">
        <v>62</v>
      </c>
      <c r="AK1493" s="28">
        <v>57</v>
      </c>
      <c r="AL1493" s="28">
        <v>65</v>
      </c>
      <c r="AM1493" s="28">
        <v>64</v>
      </c>
      <c r="AN1493" s="28">
        <v>64</v>
      </c>
      <c r="AO1493" s="28">
        <v>65</v>
      </c>
      <c r="AP1493" s="28">
        <v>69</v>
      </c>
      <c r="AQ1493" s="30">
        <v>65.74807482555687</v>
      </c>
      <c r="AR1493" s="30">
        <v>65.271815760118216</v>
      </c>
      <c r="AS1493" s="30">
        <v>0.47625906543865426</v>
      </c>
    </row>
    <row r="1494" spans="1:45" x14ac:dyDescent="0.25">
      <c r="A1494" s="17">
        <v>1079</v>
      </c>
      <c r="B1494" s="20" t="s">
        <v>3897</v>
      </c>
      <c r="C1494" s="21" t="s">
        <v>3898</v>
      </c>
      <c r="D1494" s="22"/>
      <c r="E1494" s="23" t="s">
        <v>170</v>
      </c>
      <c r="F1494" s="5" t="s">
        <v>99</v>
      </c>
      <c r="G1494" s="5" t="s">
        <v>44</v>
      </c>
      <c r="H1494" s="6"/>
      <c r="M1494" s="8"/>
      <c r="N1494" s="8"/>
      <c r="P1494" s="6"/>
      <c r="Q1494" s="6"/>
      <c r="R1494" s="6"/>
      <c r="AD1494" s="28">
        <v>64</v>
      </c>
      <c r="AE1494" s="28">
        <v>61</v>
      </c>
      <c r="AF1494" s="28">
        <v>63</v>
      </c>
      <c r="AG1494" s="28">
        <v>64</v>
      </c>
      <c r="AH1494" s="28">
        <v>61</v>
      </c>
      <c r="AI1494" s="28">
        <v>64</v>
      </c>
      <c r="AJ1494" s="28">
        <v>64</v>
      </c>
      <c r="AK1494" s="28">
        <v>66</v>
      </c>
      <c r="AL1494" s="28">
        <v>60</v>
      </c>
      <c r="AM1494" s="28">
        <v>65</v>
      </c>
      <c r="AN1494" s="28">
        <v>67</v>
      </c>
      <c r="AO1494" s="28">
        <v>66</v>
      </c>
      <c r="AP1494" s="28">
        <v>64</v>
      </c>
      <c r="AQ1494" s="30">
        <v>65.727725181419643</v>
      </c>
      <c r="AR1494" s="30">
        <v>65.470941222797421</v>
      </c>
      <c r="AS1494" s="30">
        <v>0.25678395862222203</v>
      </c>
    </row>
    <row r="1495" spans="1:45" x14ac:dyDescent="0.25">
      <c r="A1495" s="17">
        <v>202</v>
      </c>
      <c r="B1495" s="20" t="s">
        <v>3894</v>
      </c>
      <c r="C1495" s="21" t="s">
        <v>3895</v>
      </c>
      <c r="D1495" s="22" t="s">
        <v>3896</v>
      </c>
      <c r="E1495" s="23" t="s">
        <v>619</v>
      </c>
      <c r="F1495" s="5" t="s">
        <v>99</v>
      </c>
      <c r="G1495" s="5" t="s">
        <v>263</v>
      </c>
      <c r="H1495" s="6"/>
      <c r="J1495" s="10"/>
      <c r="M1495" s="8"/>
      <c r="N1495" s="8"/>
      <c r="P1495" s="6"/>
      <c r="Q1495" s="6"/>
      <c r="R1495" s="6"/>
      <c r="AD1495" s="28">
        <v>68</v>
      </c>
      <c r="AE1495" s="28">
        <v>60</v>
      </c>
      <c r="AF1495" s="28">
        <v>60</v>
      </c>
      <c r="AG1495" s="28">
        <v>69</v>
      </c>
      <c r="AH1495" s="28">
        <v>64</v>
      </c>
      <c r="AI1495" s="28">
        <v>69</v>
      </c>
      <c r="AJ1495" s="28">
        <v>63</v>
      </c>
      <c r="AK1495" s="28">
        <v>60</v>
      </c>
      <c r="AL1495" s="28">
        <v>60</v>
      </c>
      <c r="AM1495" s="28">
        <v>60</v>
      </c>
      <c r="AN1495" s="28">
        <v>70</v>
      </c>
      <c r="AO1495" s="28">
        <v>61</v>
      </c>
      <c r="AP1495" s="28">
        <v>68</v>
      </c>
      <c r="AQ1495" s="30">
        <v>65.655592873650988</v>
      </c>
      <c r="AR1495" s="30">
        <v>65.885050607302048</v>
      </c>
      <c r="AS1495" s="30">
        <v>-0.22945773365105993</v>
      </c>
    </row>
    <row r="1496" spans="1:45" x14ac:dyDescent="0.25">
      <c r="A1496" s="17">
        <v>6076</v>
      </c>
      <c r="B1496" s="20" t="s">
        <v>3902</v>
      </c>
      <c r="C1496" s="21" t="s">
        <v>1407</v>
      </c>
      <c r="D1496" s="22" t="s">
        <v>3903</v>
      </c>
      <c r="E1496" s="23" t="s">
        <v>1117</v>
      </c>
      <c r="F1496" s="5" t="s">
        <v>99</v>
      </c>
      <c r="G1496" s="5" t="s">
        <v>263</v>
      </c>
      <c r="H1496" s="6"/>
      <c r="M1496" s="8"/>
      <c r="N1496" s="8"/>
      <c r="P1496" s="6"/>
      <c r="Q1496" s="6"/>
      <c r="R1496" s="6"/>
      <c r="AD1496" s="28">
        <v>62</v>
      </c>
      <c r="AE1496" s="28">
        <v>67</v>
      </c>
      <c r="AF1496" s="28">
        <v>63</v>
      </c>
      <c r="AG1496" s="28">
        <v>64</v>
      </c>
      <c r="AH1496" s="28">
        <v>64</v>
      </c>
      <c r="AI1496" s="28">
        <v>66</v>
      </c>
      <c r="AJ1496" s="28">
        <v>66</v>
      </c>
      <c r="AK1496" s="28">
        <v>63</v>
      </c>
      <c r="AL1496" s="28">
        <v>57</v>
      </c>
      <c r="AM1496" s="28">
        <v>59</v>
      </c>
      <c r="AN1496" s="28">
        <v>59</v>
      </c>
      <c r="AO1496" s="28">
        <v>61</v>
      </c>
      <c r="AP1496" s="28">
        <v>64</v>
      </c>
      <c r="AQ1496" s="30">
        <v>65.654758074040274</v>
      </c>
      <c r="AR1496" s="30">
        <v>65.597362560265708</v>
      </c>
      <c r="AS1496" s="30">
        <v>5.7395513774565643E-2</v>
      </c>
    </row>
    <row r="1497" spans="1:45" x14ac:dyDescent="0.25">
      <c r="A1497" s="17">
        <v>5007</v>
      </c>
      <c r="B1497" s="20" t="s">
        <v>3867</v>
      </c>
      <c r="C1497" s="21" t="s">
        <v>452</v>
      </c>
      <c r="D1497" s="22" t="s">
        <v>3868</v>
      </c>
      <c r="E1497" s="23" t="s">
        <v>232</v>
      </c>
      <c r="F1497" s="5" t="s">
        <v>44</v>
      </c>
      <c r="G1497" s="5" t="s">
        <v>263</v>
      </c>
      <c r="H1497" s="6"/>
      <c r="M1497" s="8"/>
      <c r="N1497" s="8"/>
      <c r="P1497" s="6"/>
      <c r="Q1497" s="6"/>
      <c r="R1497" s="6"/>
      <c r="AD1497" s="28">
        <v>66</v>
      </c>
      <c r="AE1497" s="28">
        <v>67</v>
      </c>
      <c r="AF1497" s="28">
        <v>66</v>
      </c>
      <c r="AG1497" s="28">
        <v>67</v>
      </c>
      <c r="AH1497" s="28">
        <v>63</v>
      </c>
      <c r="AI1497" s="28">
        <v>64</v>
      </c>
      <c r="AJ1497" s="28">
        <v>65</v>
      </c>
      <c r="AK1497" s="28">
        <v>59</v>
      </c>
      <c r="AL1497" s="28">
        <v>63</v>
      </c>
      <c r="AM1497" s="28">
        <v>60</v>
      </c>
      <c r="AN1497" s="28">
        <v>59</v>
      </c>
      <c r="AO1497" s="28">
        <v>59</v>
      </c>
      <c r="AP1497" s="28">
        <v>58</v>
      </c>
      <c r="AQ1497" s="30">
        <v>65.447307576391395</v>
      </c>
      <c r="AR1497" s="30">
        <v>66.385280402408142</v>
      </c>
      <c r="AS1497" s="30">
        <v>-0.93797282601674681</v>
      </c>
    </row>
    <row r="1498" spans="1:45" x14ac:dyDescent="0.25">
      <c r="A1498" s="17">
        <v>5617</v>
      </c>
      <c r="B1498" s="20" t="s">
        <v>3892</v>
      </c>
      <c r="C1498" s="21" t="s">
        <v>3893</v>
      </c>
      <c r="D1498" s="22"/>
      <c r="E1498" s="23" t="s">
        <v>372</v>
      </c>
      <c r="F1498" s="5" t="s">
        <v>44</v>
      </c>
      <c r="G1498" s="5" t="s">
        <v>99</v>
      </c>
      <c r="H1498" s="6"/>
      <c r="M1498" s="8"/>
      <c r="N1498" s="8"/>
      <c r="P1498" s="6"/>
      <c r="Q1498" s="6"/>
      <c r="R1498" s="6"/>
      <c r="AD1498" s="28">
        <v>68</v>
      </c>
      <c r="AE1498" s="28">
        <v>62</v>
      </c>
      <c r="AF1498" s="28">
        <v>62</v>
      </c>
      <c r="AG1498" s="28">
        <v>68</v>
      </c>
      <c r="AH1498" s="28">
        <v>66</v>
      </c>
      <c r="AI1498" s="28">
        <v>66</v>
      </c>
      <c r="AJ1498" s="28">
        <v>64</v>
      </c>
      <c r="AK1498" s="28">
        <v>63</v>
      </c>
      <c r="AL1498" s="28">
        <v>63</v>
      </c>
      <c r="AM1498" s="28">
        <v>64</v>
      </c>
      <c r="AN1498" s="28">
        <v>67</v>
      </c>
      <c r="AO1498" s="28">
        <v>63</v>
      </c>
      <c r="AP1498" s="28">
        <v>66</v>
      </c>
      <c r="AQ1498" s="30">
        <v>64.498187618587622</v>
      </c>
      <c r="AR1498" s="30">
        <v>65.519935100756527</v>
      </c>
      <c r="AS1498" s="30">
        <v>-1.0217474821689052</v>
      </c>
    </row>
    <row r="1499" spans="1:45" x14ac:dyDescent="0.25">
      <c r="A1499" s="17">
        <v>5763</v>
      </c>
      <c r="B1499" s="20" t="s">
        <v>2358</v>
      </c>
      <c r="C1499" s="21" t="s">
        <v>307</v>
      </c>
      <c r="D1499" s="22" t="s">
        <v>3904</v>
      </c>
      <c r="E1499" s="23" t="s">
        <v>1256</v>
      </c>
      <c r="F1499" s="5" t="s">
        <v>44</v>
      </c>
      <c r="G1499" s="5" t="s">
        <v>263</v>
      </c>
      <c r="H1499" s="6"/>
      <c r="J1499" s="10"/>
      <c r="M1499" s="8"/>
      <c r="N1499" s="8"/>
      <c r="P1499" s="6"/>
      <c r="Q1499" s="6"/>
      <c r="R1499" s="6"/>
      <c r="AD1499" s="28">
        <v>66</v>
      </c>
      <c r="AE1499" s="28">
        <v>61</v>
      </c>
      <c r="AF1499" s="28">
        <v>57</v>
      </c>
      <c r="AG1499" s="28">
        <v>58</v>
      </c>
      <c r="AH1499" s="28">
        <v>64</v>
      </c>
      <c r="AI1499" s="28">
        <v>59</v>
      </c>
      <c r="AJ1499" s="28">
        <v>56</v>
      </c>
      <c r="AK1499" s="28">
        <v>66</v>
      </c>
      <c r="AL1499" s="28">
        <v>59</v>
      </c>
      <c r="AM1499" s="28">
        <v>58</v>
      </c>
      <c r="AN1499" s="28">
        <v>64</v>
      </c>
      <c r="AO1499" s="28">
        <v>62</v>
      </c>
      <c r="AP1499" s="28">
        <v>57</v>
      </c>
      <c r="AQ1499" s="30">
        <v>64.442331744091291</v>
      </c>
      <c r="AR1499" s="30">
        <v>65.067443525924944</v>
      </c>
      <c r="AS1499" s="30">
        <v>-0.62511178183365246</v>
      </c>
    </row>
    <row r="1500" spans="1:45" x14ac:dyDescent="0.25">
      <c r="A1500" s="17">
        <v>5875</v>
      </c>
      <c r="B1500" s="20" t="s">
        <v>3899</v>
      </c>
      <c r="C1500" s="21" t="s">
        <v>3900</v>
      </c>
      <c r="D1500" s="22" t="s">
        <v>3901</v>
      </c>
      <c r="E1500" s="23" t="s">
        <v>225</v>
      </c>
      <c r="F1500" s="18"/>
      <c r="G1500" s="5" t="s">
        <v>263</v>
      </c>
      <c r="H1500" s="2" t="s">
        <v>4</v>
      </c>
      <c r="I1500" s="1" t="s">
        <v>5</v>
      </c>
      <c r="J1500" s="1" t="s">
        <v>6</v>
      </c>
      <c r="K1500" s="1" t="s">
        <v>7</v>
      </c>
      <c r="L1500" s="1" t="s">
        <v>8</v>
      </c>
      <c r="M1500" s="1" t="s">
        <v>9</v>
      </c>
      <c r="N1500" s="1" t="s">
        <v>10</v>
      </c>
      <c r="O1500" s="3" t="s">
        <v>11</v>
      </c>
      <c r="P1500" s="2" t="s">
        <v>12</v>
      </c>
      <c r="Q1500" s="2" t="s">
        <v>13</v>
      </c>
      <c r="R1500" s="4" t="s">
        <v>14</v>
      </c>
      <c r="S1500" s="1" t="s">
        <v>15</v>
      </c>
      <c r="T1500" s="1" t="s">
        <v>16</v>
      </c>
      <c r="U1500" s="1" t="s">
        <v>17</v>
      </c>
      <c r="V1500" s="1" t="s">
        <v>18</v>
      </c>
      <c r="W1500" s="1" t="s">
        <v>19</v>
      </c>
      <c r="X1500" s="1" t="s">
        <v>20</v>
      </c>
      <c r="Y1500" s="1" t="s">
        <v>21</v>
      </c>
      <c r="Z1500" s="1" t="s">
        <v>22</v>
      </c>
      <c r="AA1500" s="1" t="s">
        <v>23</v>
      </c>
      <c r="AB1500" s="3" t="s">
        <v>24</v>
      </c>
      <c r="AC1500" s="3" t="s">
        <v>25</v>
      </c>
      <c r="AD1500" s="28">
        <v>64</v>
      </c>
      <c r="AE1500" s="28">
        <v>60</v>
      </c>
      <c r="AF1500" s="28">
        <v>65</v>
      </c>
      <c r="AG1500" s="28">
        <v>68</v>
      </c>
      <c r="AH1500" s="28">
        <v>62</v>
      </c>
      <c r="AI1500" s="28">
        <v>67</v>
      </c>
      <c r="AJ1500" s="28">
        <v>60</v>
      </c>
      <c r="AK1500" s="28">
        <v>57</v>
      </c>
      <c r="AL1500" s="28">
        <v>60</v>
      </c>
      <c r="AM1500" s="28">
        <v>58</v>
      </c>
      <c r="AN1500" s="28">
        <v>62</v>
      </c>
      <c r="AO1500" s="28">
        <v>62</v>
      </c>
      <c r="AP1500" s="28">
        <v>68</v>
      </c>
      <c r="AQ1500" s="30">
        <v>64.258982446693366</v>
      </c>
      <c r="AR1500" s="30">
        <v>65.431759675878411</v>
      </c>
      <c r="AS1500" s="30">
        <v>-1.1727772291850442</v>
      </c>
    </row>
  </sheetData>
  <autoFilter ref="A1:AS1" xr:uid="{35BD89F3-D4D9-4353-B0CB-9FF453806FB7}">
    <sortState xmlns:xlrd2="http://schemas.microsoft.com/office/spreadsheetml/2017/richdata2" ref="A2:AS1500">
      <sortCondition ref="AS1"/>
    </sortState>
  </autoFilter>
  <sortState xmlns:xlrd2="http://schemas.microsoft.com/office/spreadsheetml/2017/richdata2" ref="A1:AS1500">
    <sortCondition ref="AS392:AS1500"/>
  </sortState>
  <conditionalFormatting sqref="E2:E1422">
    <cfRule type="containsText" dxfId="780" priority="781" stopIfTrue="1" operator="containsText" text="Free Agent">
      <formula>NOT(ISERROR(SEARCH("Free Agent",E2)))</formula>
    </cfRule>
  </conditionalFormatting>
  <conditionalFormatting sqref="E1423:E1500">
    <cfRule type="containsText" dxfId="779" priority="780" stopIfTrue="1" operator="containsText" text="Free Agent">
      <formula>NOT(ISERROR(SEARCH("Free Agent",E1423)))</formula>
    </cfRule>
  </conditionalFormatting>
  <conditionalFormatting sqref="AD1:AP1">
    <cfRule type="cellIs" dxfId="778" priority="777" operator="between">
      <formula>80</formula>
      <formula>85</formula>
    </cfRule>
    <cfRule type="cellIs" dxfId="777" priority="778" operator="between">
      <formula>75</formula>
      <formula>79</formula>
    </cfRule>
    <cfRule type="cellIs" dxfId="776" priority="779" operator="between">
      <formula>70</formula>
      <formula>74</formula>
    </cfRule>
  </conditionalFormatting>
  <conditionalFormatting sqref="AH1:AP1">
    <cfRule type="cellIs" dxfId="775" priority="773" operator="between">
      <formula>3</formula>
      <formula>4</formula>
    </cfRule>
    <cfRule type="cellIs" dxfId="774" priority="774" operator="between">
      <formula>5</formula>
      <formula>6</formula>
    </cfRule>
    <cfRule type="cellIs" dxfId="773" priority="775" operator="between">
      <formula>7</formula>
      <formula>7</formula>
    </cfRule>
    <cfRule type="cellIs" dxfId="772" priority="776" operator="between">
      <formula>8</formula>
      <formula>9</formula>
    </cfRule>
  </conditionalFormatting>
  <conditionalFormatting sqref="AD565:AP614">
    <cfRule type="cellIs" dxfId="771" priority="770" stopIfTrue="1" operator="between">
      <formula>80</formula>
      <formula>85</formula>
    </cfRule>
    <cfRule type="cellIs" dxfId="770" priority="771" stopIfTrue="1" operator="between">
      <formula>75</formula>
      <formula>79</formula>
    </cfRule>
    <cfRule type="cellIs" dxfId="769" priority="772" stopIfTrue="1" operator="between">
      <formula>70</formula>
      <formula>74</formula>
    </cfRule>
  </conditionalFormatting>
  <conditionalFormatting sqref="AH565:AM614">
    <cfRule type="cellIs" dxfId="768" priority="766" operator="between">
      <formula>3</formula>
      <formula>4</formula>
    </cfRule>
    <cfRule type="cellIs" dxfId="767" priority="767" operator="between">
      <formula>5</formula>
      <formula>6</formula>
    </cfRule>
    <cfRule type="cellIs" dxfId="766" priority="768" operator="between">
      <formula>7</formula>
      <formula>7</formula>
    </cfRule>
    <cfRule type="cellIs" dxfId="765" priority="769" operator="between">
      <formula>8</formula>
      <formula>9</formula>
    </cfRule>
  </conditionalFormatting>
  <conditionalFormatting sqref="AD565:AP614">
    <cfRule type="cellIs" dxfId="764" priority="763" stopIfTrue="1" operator="between">
      <formula>69.5</formula>
      <formula>74.5</formula>
    </cfRule>
    <cfRule type="cellIs" dxfId="763" priority="764" stopIfTrue="1" operator="between">
      <formula>74.5</formula>
      <formula>79.5</formula>
    </cfRule>
    <cfRule type="cellIs" dxfId="762" priority="765" stopIfTrue="1" operator="greaterThan">
      <formula>79.5</formula>
    </cfRule>
  </conditionalFormatting>
  <conditionalFormatting sqref="AD1498:AP1500 AD1466:AP1467 AD1493:AP1496 AD1446:AP1464 AD1126:AP1154 AD1109:AP1124 AD1378:AP1392 AD1272:AP1272 AD993:AP1054 AD1278:AP1280 AD1274:AP1276 AD1156:AP1215 AD787:AP797 AD728:AP767 AD1282:AP1306 AD1250:AP1270 AD1424:AP1439 AD1093:AP1107 AD1237:AP1248 AD1441:AP1444 AD1408:AP1411 AD1368:AP1369 AD940:AP991 AD1394:AP1400 AD1402:AP1406 AD1371:AP1376 AD1413:AP1422 AD1470:AP1471 AD1487:AP1489 AD769:AP785 AD1474:AP1485 AD1308:AP1323 AD799:AP815 AD817:AP854 AD856:AP870 AD872:AP884 AD899:AP938 AD634:AP719 AD1057:AP1091 AD721:AP726 AD615:AP632 AD886:AP897 AD1325:AP1356 AD1358:AP1366 AD534:AP563">
    <cfRule type="cellIs" dxfId="761" priority="760" stopIfTrue="1" operator="between">
      <formula>80</formula>
      <formula>85</formula>
    </cfRule>
    <cfRule type="cellIs" dxfId="760" priority="761" stopIfTrue="1" operator="between">
      <formula>75</formula>
      <formula>79</formula>
    </cfRule>
    <cfRule type="cellIs" dxfId="759" priority="762" stopIfTrue="1" operator="between">
      <formula>70</formula>
      <formula>74</formula>
    </cfRule>
  </conditionalFormatting>
  <conditionalFormatting sqref="AH1498:AM1500 AH1466:AM1467 AH1493:AM1496 AH1446:AM1464 AH1126:AM1154 AH1109:AM1124 AH1378:AM1392 AH1272:AM1272 AH993:AM1054 AH1278:AM1280 AH1274:AM1276 AH1156:AM1215 AH787:AM797 AH728:AM767 AH1282:AM1306 AH1250:AM1270 AH1424:AM1439 AH1093:AM1107 AH1237:AM1248 AH1441:AM1444 AH1408:AM1411 AH1368:AM1369 AH940:AM991 AH1394:AM1400 AH1402:AM1406 AH1371:AM1376 AH1413:AM1422 AH1470:AM1471 AH1487:AM1489 AH769:AM785 AH1474:AM1485 AH1308:AM1323 AH799:AM815 AH817:AM854 AH856:AM870 AH872:AM884 AH899:AM938 AH634:AM719 AH1057:AM1091 AH721:AM726 AH615:AM632 AH886:AM897 AH1325:AM1356 AH1358:AM1366 AH534:AM563">
    <cfRule type="cellIs" dxfId="758" priority="756" operator="between">
      <formula>3</formula>
      <formula>4</formula>
    </cfRule>
    <cfRule type="cellIs" dxfId="757" priority="757" operator="between">
      <formula>5</formula>
      <formula>6</formula>
    </cfRule>
    <cfRule type="cellIs" dxfId="756" priority="758" operator="between">
      <formula>7</formula>
      <formula>7</formula>
    </cfRule>
    <cfRule type="cellIs" dxfId="755" priority="759" operator="between">
      <formula>8</formula>
      <formula>9</formula>
    </cfRule>
  </conditionalFormatting>
  <conditionalFormatting sqref="AD1498:AP1500 AD1466:AP1467 AD1493:AP1496 AD1446:AP1464 AD1126:AP1154 AD1109:AP1124 AD1378:AP1392 AD1272:AP1272 AD993:AP1054 AD1278:AP1280 AD1274:AP1276 AD1156:AP1215 AD787:AP797 AD728:AP767 AD1282:AP1306 AD1250:AP1270 AD1424:AP1439 AD1093:AP1107 AD1237:AP1248 AD1441:AP1444 AD1408:AP1411 AD1368:AP1369 AD940:AP991 AD1394:AP1400 AD1402:AP1406 AD1371:AP1376 AD1413:AP1422 AD1470:AP1471 AD1487:AP1489 AD769:AP785 AD1474:AP1485 AD1308:AP1323 AD799:AP815 AD817:AP854 AD856:AP870 AD872:AP884 AD899:AP938 AD634:AP719 AD1057:AP1091 AD721:AP726 AD615:AP632 AD886:AP897 AD1325:AP1356 AD1358:AP1366 AD534:AP563">
    <cfRule type="cellIs" dxfId="754" priority="753" stopIfTrue="1" operator="between">
      <formula>69.5</formula>
      <formula>74.5</formula>
    </cfRule>
    <cfRule type="cellIs" dxfId="753" priority="754" stopIfTrue="1" operator="between">
      <formula>74.5</formula>
      <formula>79.5</formula>
    </cfRule>
    <cfRule type="cellIs" dxfId="752" priority="755" stopIfTrue="1" operator="greaterThan">
      <formula>79.5</formula>
    </cfRule>
  </conditionalFormatting>
  <conditionalFormatting sqref="AD2:AP1500">
    <cfRule type="cellIs" dxfId="751" priority="750" operator="between">
      <formula>80</formula>
      <formula>85</formula>
    </cfRule>
    <cfRule type="cellIs" dxfId="750" priority="751" operator="between">
      <formula>75</formula>
      <formula>79</formula>
    </cfRule>
    <cfRule type="cellIs" dxfId="749" priority="752" operator="between">
      <formula>70</formula>
      <formula>74</formula>
    </cfRule>
  </conditionalFormatting>
  <conditionalFormatting sqref="AH2:AM1500">
    <cfRule type="cellIs" dxfId="748" priority="746" operator="between">
      <formula>3</formula>
      <formula>4</formula>
    </cfRule>
    <cfRule type="cellIs" dxfId="747" priority="747" operator="between">
      <formula>5</formula>
      <formula>6</formula>
    </cfRule>
    <cfRule type="cellIs" dxfId="746" priority="748" operator="between">
      <formula>7</formula>
      <formula>7</formula>
    </cfRule>
    <cfRule type="cellIs" dxfId="745" priority="749" operator="between">
      <formula>8</formula>
      <formula>9</formula>
    </cfRule>
  </conditionalFormatting>
  <conditionalFormatting sqref="AD2:AP1500">
    <cfRule type="cellIs" dxfId="744" priority="743" stopIfTrue="1" operator="between">
      <formula>69.5</formula>
      <formula>74.5</formula>
    </cfRule>
    <cfRule type="cellIs" dxfId="743" priority="744" stopIfTrue="1" operator="between">
      <formula>74.5</formula>
      <formula>79.5</formula>
    </cfRule>
    <cfRule type="cellIs" dxfId="742" priority="745" stopIfTrue="1" operator="greaterThan">
      <formula>79.5</formula>
    </cfRule>
  </conditionalFormatting>
  <conditionalFormatting sqref="AD235:AP235">
    <cfRule type="cellIs" dxfId="741" priority="740" operator="between">
      <formula>80</formula>
      <formula>85</formula>
    </cfRule>
    <cfRule type="cellIs" dxfId="740" priority="741" operator="between">
      <formula>75</formula>
      <formula>79</formula>
    </cfRule>
    <cfRule type="cellIs" dxfId="739" priority="742" operator="between">
      <formula>70</formula>
      <formula>74</formula>
    </cfRule>
  </conditionalFormatting>
  <conditionalFormatting sqref="AH235:AM235">
    <cfRule type="cellIs" dxfId="738" priority="736" operator="between">
      <formula>3</formula>
      <formula>4</formula>
    </cfRule>
    <cfRule type="cellIs" dxfId="737" priority="737" operator="between">
      <formula>5</formula>
      <formula>6</formula>
    </cfRule>
    <cfRule type="cellIs" dxfId="736" priority="738" operator="between">
      <formula>7</formula>
      <formula>7</formula>
    </cfRule>
    <cfRule type="cellIs" dxfId="735" priority="739" operator="between">
      <formula>8</formula>
      <formula>9</formula>
    </cfRule>
  </conditionalFormatting>
  <conditionalFormatting sqref="AD235:AP235">
    <cfRule type="cellIs" dxfId="734" priority="733" stopIfTrue="1" operator="between">
      <formula>69.5</formula>
      <formula>74.5</formula>
    </cfRule>
    <cfRule type="cellIs" dxfId="733" priority="734" stopIfTrue="1" operator="between">
      <formula>74.5</formula>
      <formula>79.5</formula>
    </cfRule>
    <cfRule type="cellIs" dxfId="732" priority="735" stopIfTrue="1" operator="greaterThan">
      <formula>79.5</formula>
    </cfRule>
  </conditionalFormatting>
  <conditionalFormatting sqref="AD255:AP270">
    <cfRule type="cellIs" dxfId="731" priority="730" operator="between">
      <formula>80</formula>
      <formula>85</formula>
    </cfRule>
    <cfRule type="cellIs" dxfId="730" priority="731" operator="between">
      <formula>75</formula>
      <formula>79</formula>
    </cfRule>
    <cfRule type="cellIs" dxfId="729" priority="732" operator="between">
      <formula>70</formula>
      <formula>74</formula>
    </cfRule>
  </conditionalFormatting>
  <conditionalFormatting sqref="AH255:AM270">
    <cfRule type="cellIs" dxfId="728" priority="726" operator="between">
      <formula>3</formula>
      <formula>4</formula>
    </cfRule>
    <cfRule type="cellIs" dxfId="727" priority="727" operator="between">
      <formula>5</formula>
      <formula>6</formula>
    </cfRule>
    <cfRule type="cellIs" dxfId="726" priority="728" operator="between">
      <formula>7</formula>
      <formula>7</formula>
    </cfRule>
    <cfRule type="cellIs" dxfId="725" priority="729" operator="between">
      <formula>8</formula>
      <formula>9</formula>
    </cfRule>
  </conditionalFormatting>
  <conditionalFormatting sqref="AD255:AP270">
    <cfRule type="cellIs" dxfId="724" priority="723" stopIfTrue="1" operator="between">
      <formula>69.5</formula>
      <formula>74.5</formula>
    </cfRule>
    <cfRule type="cellIs" dxfId="723" priority="724" stopIfTrue="1" operator="between">
      <formula>74.5</formula>
      <formula>79.5</formula>
    </cfRule>
    <cfRule type="cellIs" dxfId="722" priority="725" stopIfTrue="1" operator="greaterThan">
      <formula>79.5</formula>
    </cfRule>
  </conditionalFormatting>
  <conditionalFormatting sqref="AD422:AP422">
    <cfRule type="cellIs" dxfId="721" priority="720" operator="between">
      <formula>80</formula>
      <formula>85</formula>
    </cfRule>
    <cfRule type="cellIs" dxfId="720" priority="721" operator="between">
      <formula>75</formula>
      <formula>79</formula>
    </cfRule>
    <cfRule type="cellIs" dxfId="719" priority="722" operator="between">
      <formula>70</formula>
      <formula>74</formula>
    </cfRule>
  </conditionalFormatting>
  <conditionalFormatting sqref="AH422:AM422">
    <cfRule type="cellIs" dxfId="718" priority="716" operator="between">
      <formula>3</formula>
      <formula>4</formula>
    </cfRule>
    <cfRule type="cellIs" dxfId="717" priority="717" operator="between">
      <formula>5</formula>
      <formula>6</formula>
    </cfRule>
    <cfRule type="cellIs" dxfId="716" priority="718" operator="between">
      <formula>7</formula>
      <formula>7</formula>
    </cfRule>
    <cfRule type="cellIs" dxfId="715" priority="719" operator="between">
      <formula>8</formula>
      <formula>9</formula>
    </cfRule>
  </conditionalFormatting>
  <conditionalFormatting sqref="AD422:AP422">
    <cfRule type="cellIs" dxfId="714" priority="713" stopIfTrue="1" operator="between">
      <formula>69.5</formula>
      <formula>74.5</formula>
    </cfRule>
    <cfRule type="cellIs" dxfId="713" priority="714" stopIfTrue="1" operator="between">
      <formula>74.5</formula>
      <formula>79.5</formula>
    </cfRule>
    <cfRule type="cellIs" dxfId="712" priority="715" stopIfTrue="1" operator="greaterThan">
      <formula>79.5</formula>
    </cfRule>
  </conditionalFormatting>
  <conditionalFormatting sqref="AD564:AP564">
    <cfRule type="cellIs" dxfId="711" priority="710" operator="between">
      <formula>80</formula>
      <formula>85</formula>
    </cfRule>
    <cfRule type="cellIs" dxfId="710" priority="711" operator="between">
      <formula>75</formula>
      <formula>79</formula>
    </cfRule>
    <cfRule type="cellIs" dxfId="709" priority="712" operator="between">
      <formula>70</formula>
      <formula>74</formula>
    </cfRule>
  </conditionalFormatting>
  <conditionalFormatting sqref="AD564:AP564">
    <cfRule type="cellIs" dxfId="708" priority="707" stopIfTrue="1" operator="between">
      <formula>69.5</formula>
      <formula>74.5</formula>
    </cfRule>
    <cfRule type="cellIs" dxfId="707" priority="708" stopIfTrue="1" operator="between">
      <formula>74.5</formula>
      <formula>79.5</formula>
    </cfRule>
    <cfRule type="cellIs" dxfId="706" priority="709" stopIfTrue="1" operator="greaterThan">
      <formula>79.5</formula>
    </cfRule>
  </conditionalFormatting>
  <conditionalFormatting sqref="AD318:AP318">
    <cfRule type="cellIs" dxfId="705" priority="704" operator="between">
      <formula>80</formula>
      <formula>85</formula>
    </cfRule>
    <cfRule type="cellIs" dxfId="704" priority="705" operator="between">
      <formula>75</formula>
      <formula>79</formula>
    </cfRule>
    <cfRule type="cellIs" dxfId="703" priority="706" operator="between">
      <formula>70</formula>
      <formula>74</formula>
    </cfRule>
  </conditionalFormatting>
  <conditionalFormatting sqref="AH318:AM318">
    <cfRule type="cellIs" dxfId="702" priority="700" operator="between">
      <formula>3</formula>
      <formula>4</formula>
    </cfRule>
    <cfRule type="cellIs" dxfId="701" priority="701" operator="between">
      <formula>5</formula>
      <formula>6</formula>
    </cfRule>
    <cfRule type="cellIs" dxfId="700" priority="702" operator="between">
      <formula>7</formula>
      <formula>7</formula>
    </cfRule>
    <cfRule type="cellIs" dxfId="699" priority="703" operator="between">
      <formula>8</formula>
      <formula>9</formula>
    </cfRule>
  </conditionalFormatting>
  <conditionalFormatting sqref="AD318:AP318">
    <cfRule type="cellIs" dxfId="698" priority="697" stopIfTrue="1" operator="between">
      <formula>69.5</formula>
      <formula>74.5</formula>
    </cfRule>
    <cfRule type="cellIs" dxfId="697" priority="698" stopIfTrue="1" operator="between">
      <formula>74.5</formula>
      <formula>79.5</formula>
    </cfRule>
    <cfRule type="cellIs" dxfId="696" priority="699" stopIfTrue="1" operator="greaterThan">
      <formula>79.5</formula>
    </cfRule>
  </conditionalFormatting>
  <conditionalFormatting sqref="AD248:AP248">
    <cfRule type="cellIs" dxfId="695" priority="694" operator="between">
      <formula>80</formula>
      <formula>85</formula>
    </cfRule>
    <cfRule type="cellIs" dxfId="694" priority="695" operator="between">
      <formula>75</formula>
      <formula>79</formula>
    </cfRule>
    <cfRule type="cellIs" dxfId="693" priority="696" operator="between">
      <formula>70</formula>
      <formula>74</formula>
    </cfRule>
  </conditionalFormatting>
  <conditionalFormatting sqref="AH248:AM248">
    <cfRule type="cellIs" dxfId="692" priority="690" operator="between">
      <formula>3</formula>
      <formula>4</formula>
    </cfRule>
    <cfRule type="cellIs" dxfId="691" priority="691" operator="between">
      <formula>5</formula>
      <formula>6</formula>
    </cfRule>
    <cfRule type="cellIs" dxfId="690" priority="692" operator="between">
      <formula>7</formula>
      <formula>7</formula>
    </cfRule>
    <cfRule type="cellIs" dxfId="689" priority="693" operator="between">
      <formula>8</formula>
      <formula>9</formula>
    </cfRule>
  </conditionalFormatting>
  <conditionalFormatting sqref="AD248:AP248">
    <cfRule type="cellIs" dxfId="688" priority="687" stopIfTrue="1" operator="between">
      <formula>69.5</formula>
      <formula>74.5</formula>
    </cfRule>
    <cfRule type="cellIs" dxfId="687" priority="688" stopIfTrue="1" operator="between">
      <formula>74.5</formula>
      <formula>79.5</formula>
    </cfRule>
    <cfRule type="cellIs" dxfId="686" priority="689" stopIfTrue="1" operator="greaterThan">
      <formula>79.5</formula>
    </cfRule>
  </conditionalFormatting>
  <conditionalFormatting sqref="AD345:AP345">
    <cfRule type="cellIs" dxfId="685" priority="684" operator="between">
      <formula>80</formula>
      <formula>85</formula>
    </cfRule>
    <cfRule type="cellIs" dxfId="684" priority="685" operator="between">
      <formula>75</formula>
      <formula>79</formula>
    </cfRule>
    <cfRule type="cellIs" dxfId="683" priority="686" operator="between">
      <formula>70</formula>
      <formula>74</formula>
    </cfRule>
  </conditionalFormatting>
  <conditionalFormatting sqref="AH345:AM345">
    <cfRule type="cellIs" dxfId="682" priority="680" operator="between">
      <formula>3</formula>
      <formula>4</formula>
    </cfRule>
    <cfRule type="cellIs" dxfId="681" priority="681" operator="between">
      <formula>5</formula>
      <formula>6</formula>
    </cfRule>
    <cfRule type="cellIs" dxfId="680" priority="682" operator="between">
      <formula>7</formula>
      <formula>7</formula>
    </cfRule>
    <cfRule type="cellIs" dxfId="679" priority="683" operator="between">
      <formula>8</formula>
      <formula>9</formula>
    </cfRule>
  </conditionalFormatting>
  <conditionalFormatting sqref="AD345:AP345">
    <cfRule type="cellIs" dxfId="678" priority="677" stopIfTrue="1" operator="between">
      <formula>69.5</formula>
      <formula>74.5</formula>
    </cfRule>
    <cfRule type="cellIs" dxfId="677" priority="678" stopIfTrue="1" operator="between">
      <formula>74.5</formula>
      <formula>79.5</formula>
    </cfRule>
    <cfRule type="cellIs" dxfId="676" priority="679" stopIfTrue="1" operator="greaterThan">
      <formula>79.5</formula>
    </cfRule>
  </conditionalFormatting>
  <conditionalFormatting sqref="AD219:AP219">
    <cfRule type="cellIs" dxfId="675" priority="674" operator="between">
      <formula>80</formula>
      <formula>85</formula>
    </cfRule>
    <cfRule type="cellIs" dxfId="674" priority="675" operator="between">
      <formula>75</formula>
      <formula>79</formula>
    </cfRule>
    <cfRule type="cellIs" dxfId="673" priority="676" operator="between">
      <formula>70</formula>
      <formula>74</formula>
    </cfRule>
  </conditionalFormatting>
  <conditionalFormatting sqref="AH219:AM219">
    <cfRule type="cellIs" dxfId="672" priority="670" operator="between">
      <formula>3</formula>
      <formula>4</formula>
    </cfRule>
    <cfRule type="cellIs" dxfId="671" priority="671" operator="between">
      <formula>5</formula>
      <formula>6</formula>
    </cfRule>
    <cfRule type="cellIs" dxfId="670" priority="672" operator="between">
      <formula>7</formula>
      <formula>7</formula>
    </cfRule>
    <cfRule type="cellIs" dxfId="669" priority="673" operator="between">
      <formula>8</formula>
      <formula>9</formula>
    </cfRule>
  </conditionalFormatting>
  <conditionalFormatting sqref="AD219:AP219">
    <cfRule type="cellIs" dxfId="668" priority="667" stopIfTrue="1" operator="between">
      <formula>69.5</formula>
      <formula>74.5</formula>
    </cfRule>
    <cfRule type="cellIs" dxfId="667" priority="668" stopIfTrue="1" operator="between">
      <formula>74.5</formula>
      <formula>79.5</formula>
    </cfRule>
    <cfRule type="cellIs" dxfId="666" priority="669" stopIfTrue="1" operator="greaterThan">
      <formula>79.5</formula>
    </cfRule>
  </conditionalFormatting>
  <conditionalFormatting sqref="AD232:AP232">
    <cfRule type="cellIs" dxfId="665" priority="664" operator="between">
      <formula>80</formula>
      <formula>85</formula>
    </cfRule>
    <cfRule type="cellIs" dxfId="664" priority="665" operator="between">
      <formula>75</formula>
      <formula>79</formula>
    </cfRule>
    <cfRule type="cellIs" dxfId="663" priority="666" operator="between">
      <formula>70</formula>
      <formula>74</formula>
    </cfRule>
  </conditionalFormatting>
  <conditionalFormatting sqref="AH232:AM232">
    <cfRule type="cellIs" dxfId="662" priority="660" operator="between">
      <formula>3</formula>
      <formula>4</formula>
    </cfRule>
    <cfRule type="cellIs" dxfId="661" priority="661" operator="between">
      <formula>5</formula>
      <formula>6</formula>
    </cfRule>
    <cfRule type="cellIs" dxfId="660" priority="662" operator="between">
      <formula>7</formula>
      <formula>7</formula>
    </cfRule>
    <cfRule type="cellIs" dxfId="659" priority="663" operator="between">
      <formula>8</formula>
      <formula>9</formula>
    </cfRule>
  </conditionalFormatting>
  <conditionalFormatting sqref="AD232:AP232">
    <cfRule type="cellIs" dxfId="658" priority="657" stopIfTrue="1" operator="between">
      <formula>69.5</formula>
      <formula>74.5</formula>
    </cfRule>
    <cfRule type="cellIs" dxfId="657" priority="658" stopIfTrue="1" operator="between">
      <formula>74.5</formula>
      <formula>79.5</formula>
    </cfRule>
    <cfRule type="cellIs" dxfId="656" priority="659" stopIfTrue="1" operator="greaterThan">
      <formula>79.5</formula>
    </cfRule>
  </conditionalFormatting>
  <conditionalFormatting sqref="AD438:AP438">
    <cfRule type="cellIs" dxfId="655" priority="654" operator="between">
      <formula>80</formula>
      <formula>85</formula>
    </cfRule>
    <cfRule type="cellIs" dxfId="654" priority="655" operator="between">
      <formula>75</formula>
      <formula>79</formula>
    </cfRule>
    <cfRule type="cellIs" dxfId="653" priority="656" operator="between">
      <formula>70</formula>
      <formula>74</formula>
    </cfRule>
  </conditionalFormatting>
  <conditionalFormatting sqref="AH438:AM438">
    <cfRule type="cellIs" dxfId="652" priority="650" operator="between">
      <formula>3</formula>
      <formula>4</formula>
    </cfRule>
    <cfRule type="cellIs" dxfId="651" priority="651" operator="between">
      <formula>5</formula>
      <formula>6</formula>
    </cfRule>
    <cfRule type="cellIs" dxfId="650" priority="652" operator="between">
      <formula>7</formula>
      <formula>7</formula>
    </cfRule>
    <cfRule type="cellIs" dxfId="649" priority="653" operator="between">
      <formula>8</formula>
      <formula>9</formula>
    </cfRule>
  </conditionalFormatting>
  <conditionalFormatting sqref="AD438:AP438">
    <cfRule type="cellIs" dxfId="648" priority="647" stopIfTrue="1" operator="between">
      <formula>69.5</formula>
      <formula>74.5</formula>
    </cfRule>
    <cfRule type="cellIs" dxfId="647" priority="648" stopIfTrue="1" operator="between">
      <formula>74.5</formula>
      <formula>79.5</formula>
    </cfRule>
    <cfRule type="cellIs" dxfId="646" priority="649" stopIfTrue="1" operator="greaterThan">
      <formula>79.5</formula>
    </cfRule>
  </conditionalFormatting>
  <conditionalFormatting sqref="AD467:AP467">
    <cfRule type="cellIs" dxfId="645" priority="644" operator="between">
      <formula>80</formula>
      <formula>85</formula>
    </cfRule>
    <cfRule type="cellIs" dxfId="644" priority="645" operator="between">
      <formula>75</formula>
      <formula>79</formula>
    </cfRule>
    <cfRule type="cellIs" dxfId="643" priority="646" operator="between">
      <formula>70</formula>
      <formula>74</formula>
    </cfRule>
  </conditionalFormatting>
  <conditionalFormatting sqref="AH467:AM467">
    <cfRule type="cellIs" dxfId="642" priority="640" operator="between">
      <formula>3</formula>
      <formula>4</formula>
    </cfRule>
    <cfRule type="cellIs" dxfId="641" priority="641" operator="between">
      <formula>5</formula>
      <formula>6</formula>
    </cfRule>
    <cfRule type="cellIs" dxfId="640" priority="642" operator="between">
      <formula>7</formula>
      <formula>7</formula>
    </cfRule>
    <cfRule type="cellIs" dxfId="639" priority="643" operator="between">
      <formula>8</formula>
      <formula>9</formula>
    </cfRule>
  </conditionalFormatting>
  <conditionalFormatting sqref="AD467:AP467">
    <cfRule type="cellIs" dxfId="638" priority="637" stopIfTrue="1" operator="between">
      <formula>69.5</formula>
      <formula>74.5</formula>
    </cfRule>
    <cfRule type="cellIs" dxfId="637" priority="638" stopIfTrue="1" operator="between">
      <formula>74.5</formula>
      <formula>79.5</formula>
    </cfRule>
    <cfRule type="cellIs" dxfId="636" priority="639" stopIfTrue="1" operator="greaterThan">
      <formula>79.5</formula>
    </cfRule>
  </conditionalFormatting>
  <conditionalFormatting sqref="AD376:AP376">
    <cfRule type="cellIs" dxfId="635" priority="634" operator="between">
      <formula>80</formula>
      <formula>85</formula>
    </cfRule>
    <cfRule type="cellIs" dxfId="634" priority="635" operator="between">
      <formula>75</formula>
      <formula>79</formula>
    </cfRule>
    <cfRule type="cellIs" dxfId="633" priority="636" operator="between">
      <formula>70</formula>
      <formula>74</formula>
    </cfRule>
  </conditionalFormatting>
  <conditionalFormatting sqref="AH376:AM376">
    <cfRule type="cellIs" dxfId="632" priority="630" operator="between">
      <formula>3</formula>
      <formula>4</formula>
    </cfRule>
    <cfRule type="cellIs" dxfId="631" priority="631" operator="between">
      <formula>5</formula>
      <formula>6</formula>
    </cfRule>
    <cfRule type="cellIs" dxfId="630" priority="632" operator="between">
      <formula>7</formula>
      <formula>7</formula>
    </cfRule>
    <cfRule type="cellIs" dxfId="629" priority="633" operator="between">
      <formula>8</formula>
      <formula>9</formula>
    </cfRule>
  </conditionalFormatting>
  <conditionalFormatting sqref="AD376:AP376">
    <cfRule type="cellIs" dxfId="628" priority="627" stopIfTrue="1" operator="between">
      <formula>69.5</formula>
      <formula>74.5</formula>
    </cfRule>
    <cfRule type="cellIs" dxfId="627" priority="628" stopIfTrue="1" operator="between">
      <formula>74.5</formula>
      <formula>79.5</formula>
    </cfRule>
    <cfRule type="cellIs" dxfId="626" priority="629" stopIfTrue="1" operator="greaterThan">
      <formula>79.5</formula>
    </cfRule>
  </conditionalFormatting>
  <conditionalFormatting sqref="AD510:AP510">
    <cfRule type="cellIs" dxfId="625" priority="624" stopIfTrue="1" operator="between">
      <formula>80</formula>
      <formula>85</formula>
    </cfRule>
    <cfRule type="cellIs" dxfId="624" priority="625" stopIfTrue="1" operator="between">
      <formula>75</formula>
      <formula>79</formula>
    </cfRule>
    <cfRule type="cellIs" dxfId="623" priority="626" stopIfTrue="1" operator="between">
      <formula>70</formula>
      <formula>74</formula>
    </cfRule>
  </conditionalFormatting>
  <conditionalFormatting sqref="AH510:AM510">
    <cfRule type="cellIs" dxfId="622" priority="620" operator="between">
      <formula>3</formula>
      <formula>4</formula>
    </cfRule>
    <cfRule type="cellIs" dxfId="621" priority="621" operator="between">
      <formula>5</formula>
      <formula>6</formula>
    </cfRule>
    <cfRule type="cellIs" dxfId="620" priority="622" operator="between">
      <formula>7</formula>
      <formula>7</formula>
    </cfRule>
    <cfRule type="cellIs" dxfId="619" priority="623" operator="between">
      <formula>8</formula>
      <formula>9</formula>
    </cfRule>
  </conditionalFormatting>
  <conditionalFormatting sqref="AD510:AP510">
    <cfRule type="cellIs" dxfId="618" priority="617" stopIfTrue="1" operator="between">
      <formula>69.5</formula>
      <formula>74.5</formula>
    </cfRule>
    <cfRule type="cellIs" dxfId="617" priority="618" stopIfTrue="1" operator="between">
      <formula>74.5</formula>
      <formula>79.5</formula>
    </cfRule>
    <cfRule type="cellIs" dxfId="616" priority="619" stopIfTrue="1" operator="greaterThan">
      <formula>79.5</formula>
    </cfRule>
  </conditionalFormatting>
  <conditionalFormatting sqref="AD291:AP291">
    <cfRule type="cellIs" dxfId="615" priority="614" stopIfTrue="1" operator="between">
      <formula>80</formula>
      <formula>85</formula>
    </cfRule>
    <cfRule type="cellIs" dxfId="614" priority="615" stopIfTrue="1" operator="between">
      <formula>75</formula>
      <formula>79</formula>
    </cfRule>
    <cfRule type="cellIs" dxfId="613" priority="616" stopIfTrue="1" operator="between">
      <formula>70</formula>
      <formula>74</formula>
    </cfRule>
  </conditionalFormatting>
  <conditionalFormatting sqref="AH291:AM291">
    <cfRule type="cellIs" dxfId="612" priority="610" operator="between">
      <formula>3</formula>
      <formula>4</formula>
    </cfRule>
    <cfRule type="cellIs" dxfId="611" priority="611" operator="between">
      <formula>5</formula>
      <formula>6</formula>
    </cfRule>
    <cfRule type="cellIs" dxfId="610" priority="612" operator="between">
      <formula>7</formula>
      <formula>7</formula>
    </cfRule>
    <cfRule type="cellIs" dxfId="609" priority="613" operator="between">
      <formula>8</formula>
      <formula>9</formula>
    </cfRule>
  </conditionalFormatting>
  <conditionalFormatting sqref="AD291:AP291">
    <cfRule type="cellIs" dxfId="608" priority="607" stopIfTrue="1" operator="between">
      <formula>69.5</formula>
      <formula>74.5</formula>
    </cfRule>
    <cfRule type="cellIs" dxfId="607" priority="608" stopIfTrue="1" operator="between">
      <formula>74.5</formula>
      <formula>79.5</formula>
    </cfRule>
    <cfRule type="cellIs" dxfId="606" priority="609" stopIfTrue="1" operator="greaterThan">
      <formula>79.5</formula>
    </cfRule>
  </conditionalFormatting>
  <conditionalFormatting sqref="AD294:AP294">
    <cfRule type="cellIs" dxfId="605" priority="604" stopIfTrue="1" operator="between">
      <formula>80</formula>
      <formula>85</formula>
    </cfRule>
    <cfRule type="cellIs" dxfId="604" priority="605" stopIfTrue="1" operator="between">
      <formula>75</formula>
      <formula>79</formula>
    </cfRule>
    <cfRule type="cellIs" dxfId="603" priority="606" stopIfTrue="1" operator="between">
      <formula>70</formula>
      <formula>74</formula>
    </cfRule>
  </conditionalFormatting>
  <conditionalFormatting sqref="AH294:AM294">
    <cfRule type="cellIs" dxfId="602" priority="600" operator="between">
      <formula>3</formula>
      <formula>4</formula>
    </cfRule>
    <cfRule type="cellIs" dxfId="601" priority="601" operator="between">
      <formula>5</formula>
      <formula>6</formula>
    </cfRule>
    <cfRule type="cellIs" dxfId="600" priority="602" operator="between">
      <formula>7</formula>
      <formula>7</formula>
    </cfRule>
    <cfRule type="cellIs" dxfId="599" priority="603" operator="between">
      <formula>8</formula>
      <formula>9</formula>
    </cfRule>
  </conditionalFormatting>
  <conditionalFormatting sqref="AD294:AP294">
    <cfRule type="cellIs" dxfId="598" priority="597" stopIfTrue="1" operator="between">
      <formula>69.5</formula>
      <formula>74.5</formula>
    </cfRule>
    <cfRule type="cellIs" dxfId="597" priority="598" stopIfTrue="1" operator="between">
      <formula>74.5</formula>
      <formula>79.5</formula>
    </cfRule>
    <cfRule type="cellIs" dxfId="596" priority="599" stopIfTrue="1" operator="greaterThan">
      <formula>79.5</formula>
    </cfRule>
  </conditionalFormatting>
  <conditionalFormatting sqref="AD223:AP223">
    <cfRule type="cellIs" dxfId="595" priority="594" stopIfTrue="1" operator="between">
      <formula>80</formula>
      <formula>85</formula>
    </cfRule>
    <cfRule type="cellIs" dxfId="594" priority="595" stopIfTrue="1" operator="between">
      <formula>75</formula>
      <formula>79</formula>
    </cfRule>
    <cfRule type="cellIs" dxfId="593" priority="596" stopIfTrue="1" operator="between">
      <formula>70</formula>
      <formula>74</formula>
    </cfRule>
  </conditionalFormatting>
  <conditionalFormatting sqref="AH223:AM223">
    <cfRule type="cellIs" dxfId="592" priority="590" operator="between">
      <formula>3</formula>
      <formula>4</formula>
    </cfRule>
    <cfRule type="cellIs" dxfId="591" priority="591" operator="between">
      <formula>5</formula>
      <formula>6</formula>
    </cfRule>
    <cfRule type="cellIs" dxfId="590" priority="592" operator="between">
      <formula>7</formula>
      <formula>7</formula>
    </cfRule>
    <cfRule type="cellIs" dxfId="589" priority="593" operator="between">
      <formula>8</formula>
      <formula>9</formula>
    </cfRule>
  </conditionalFormatting>
  <conditionalFormatting sqref="AD223:AP223">
    <cfRule type="cellIs" dxfId="588" priority="587" stopIfTrue="1" operator="between">
      <formula>69.5</formula>
      <formula>74.5</formula>
    </cfRule>
    <cfRule type="cellIs" dxfId="587" priority="588" stopIfTrue="1" operator="between">
      <formula>74.5</formula>
      <formula>79.5</formula>
    </cfRule>
    <cfRule type="cellIs" dxfId="586" priority="589" stopIfTrue="1" operator="greaterThan">
      <formula>79.5</formula>
    </cfRule>
  </conditionalFormatting>
  <conditionalFormatting sqref="AD2:AP1500">
    <cfRule type="cellIs" dxfId="585" priority="584" operator="between">
      <formula>80</formula>
      <formula>85</formula>
    </cfRule>
    <cfRule type="cellIs" dxfId="584" priority="585" operator="between">
      <formula>75</formula>
      <formula>79</formula>
    </cfRule>
    <cfRule type="cellIs" dxfId="583" priority="586" operator="between">
      <formula>70</formula>
      <formula>74</formula>
    </cfRule>
  </conditionalFormatting>
  <conditionalFormatting sqref="AH2:AM1500">
    <cfRule type="cellIs" dxfId="582" priority="580" operator="between">
      <formula>3</formula>
      <formula>4</formula>
    </cfRule>
    <cfRule type="cellIs" dxfId="581" priority="581" operator="between">
      <formula>5</formula>
      <formula>6</formula>
    </cfRule>
    <cfRule type="cellIs" dxfId="580" priority="582" operator="between">
      <formula>7</formula>
      <formula>7</formula>
    </cfRule>
    <cfRule type="cellIs" dxfId="579" priority="583" operator="between">
      <formula>8</formula>
      <formula>9</formula>
    </cfRule>
  </conditionalFormatting>
  <conditionalFormatting sqref="AD2:AP1500">
    <cfRule type="cellIs" dxfId="578" priority="577" stopIfTrue="1" operator="between">
      <formula>69.5</formula>
      <formula>74.5</formula>
    </cfRule>
    <cfRule type="cellIs" dxfId="577" priority="578" stopIfTrue="1" operator="between">
      <formula>74.5</formula>
      <formula>79.5</formula>
    </cfRule>
    <cfRule type="cellIs" dxfId="576" priority="579" stopIfTrue="1" operator="greaterThan">
      <formula>79.5</formula>
    </cfRule>
  </conditionalFormatting>
  <conditionalFormatting sqref="AH80:AM80">
    <cfRule type="cellIs" dxfId="575" priority="565" operator="between">
      <formula>3</formula>
      <formula>4</formula>
    </cfRule>
    <cfRule type="cellIs" dxfId="574" priority="566" operator="between">
      <formula>5</formula>
      <formula>6</formula>
    </cfRule>
    <cfRule type="cellIs" dxfId="573" priority="567" operator="between">
      <formula>7</formula>
      <formula>7</formula>
    </cfRule>
    <cfRule type="cellIs" dxfId="572" priority="568" operator="between">
      <formula>8</formula>
      <formula>9</formula>
    </cfRule>
  </conditionalFormatting>
  <conditionalFormatting sqref="AH149:AM149">
    <cfRule type="cellIs" dxfId="571" priority="556" operator="between">
      <formula>5</formula>
      <formula>6</formula>
    </cfRule>
    <cfRule type="cellIs" dxfId="570" priority="557" operator="between">
      <formula>7</formula>
      <formula>7</formula>
    </cfRule>
    <cfRule type="cellIs" dxfId="569" priority="558" operator="between">
      <formula>8</formula>
      <formula>9</formula>
    </cfRule>
  </conditionalFormatting>
  <conditionalFormatting sqref="AD2:AP1500">
    <cfRule type="cellIs" dxfId="568" priority="555" operator="between">
      <formula>69.5</formula>
      <formula>74.5</formula>
    </cfRule>
    <cfRule type="cellIs" dxfId="567" priority="559" operator="between">
      <formula>80</formula>
      <formula>85</formula>
    </cfRule>
    <cfRule type="cellIs" dxfId="566" priority="560" operator="between">
      <formula>75</formula>
      <formula>79</formula>
    </cfRule>
    <cfRule type="cellIs" dxfId="565" priority="561" operator="between">
      <formula>70</formula>
      <formula>74</formula>
    </cfRule>
    <cfRule type="cellIs" dxfId="564" priority="562" stopIfTrue="1" operator="between">
      <formula>69.5</formula>
      <formula>74.5</formula>
    </cfRule>
    <cfRule type="cellIs" dxfId="563" priority="563" stopIfTrue="1" operator="between">
      <formula>74.5</formula>
      <formula>79.5</formula>
    </cfRule>
    <cfRule type="cellIs" dxfId="562" priority="564" stopIfTrue="1" operator="greaterThan">
      <formula>79.5</formula>
    </cfRule>
    <cfRule type="cellIs" dxfId="561" priority="569" operator="between">
      <formula>80</formula>
      <formula>85</formula>
    </cfRule>
    <cfRule type="cellIs" dxfId="560" priority="570" operator="between">
      <formula>75</formula>
      <formula>79</formula>
    </cfRule>
    <cfRule type="cellIs" dxfId="559" priority="571" operator="between">
      <formula>70</formula>
      <formula>74</formula>
    </cfRule>
    <cfRule type="cellIs" dxfId="558" priority="572" stopIfTrue="1" operator="between">
      <formula>69.5</formula>
      <formula>74.5</formula>
    </cfRule>
    <cfRule type="cellIs" dxfId="557" priority="573" stopIfTrue="1" operator="between">
      <formula>74.5</formula>
      <formula>79.5</formula>
    </cfRule>
    <cfRule type="cellIs" dxfId="556" priority="574" stopIfTrue="1" operator="greaterThan">
      <formula>79.5</formula>
    </cfRule>
    <cfRule type="cellIs" dxfId="555" priority="575" operator="between">
      <formula>3</formula>
      <formula>4</formula>
    </cfRule>
    <cfRule type="cellIs" dxfId="554" priority="576" operator="between">
      <formula>5</formula>
      <formula>6</formula>
    </cfRule>
  </conditionalFormatting>
  <conditionalFormatting sqref="AD1500:AP1500">
    <cfRule type="cellIs" dxfId="553" priority="552" stopIfTrue="1" operator="between">
      <formula>80</formula>
      <formula>85</formula>
    </cfRule>
    <cfRule type="cellIs" dxfId="552" priority="553" stopIfTrue="1" operator="between">
      <formula>75</formula>
      <formula>79</formula>
    </cfRule>
    <cfRule type="cellIs" dxfId="551" priority="554" stopIfTrue="1" operator="between">
      <formula>70</formula>
      <formula>74</formula>
    </cfRule>
  </conditionalFormatting>
  <conditionalFormatting sqref="AH1500:AM1500">
    <cfRule type="cellIs" dxfId="550" priority="548" operator="between">
      <formula>3</formula>
      <formula>4</formula>
    </cfRule>
    <cfRule type="cellIs" dxfId="549" priority="549" operator="between">
      <formula>5</formula>
      <formula>6</formula>
    </cfRule>
    <cfRule type="cellIs" dxfId="548" priority="550" operator="between">
      <formula>7</formula>
      <formula>7</formula>
    </cfRule>
    <cfRule type="cellIs" dxfId="547" priority="551" operator="between">
      <formula>8</formula>
      <formula>9</formula>
    </cfRule>
  </conditionalFormatting>
  <conditionalFormatting sqref="AD1500:AP1500">
    <cfRule type="cellIs" dxfId="546" priority="545" stopIfTrue="1" operator="between">
      <formula>69.5</formula>
      <formula>74.5</formula>
    </cfRule>
    <cfRule type="cellIs" dxfId="545" priority="546" stopIfTrue="1" operator="between">
      <formula>74.5</formula>
      <formula>79.5</formula>
    </cfRule>
    <cfRule type="cellIs" dxfId="544" priority="547" stopIfTrue="1" operator="greaterThan">
      <formula>79.5</formula>
    </cfRule>
  </conditionalFormatting>
  <conditionalFormatting sqref="AD1497:AP1497">
    <cfRule type="cellIs" dxfId="543" priority="542" operator="between">
      <formula>80</formula>
      <formula>85</formula>
    </cfRule>
    <cfRule type="cellIs" dxfId="542" priority="543" operator="between">
      <formula>75</formula>
      <formula>79</formula>
    </cfRule>
    <cfRule type="cellIs" dxfId="541" priority="544" operator="between">
      <formula>70</formula>
      <formula>74</formula>
    </cfRule>
  </conditionalFormatting>
  <conditionalFormatting sqref="AH1497:AM1497">
    <cfRule type="cellIs" dxfId="540" priority="538" operator="between">
      <formula>3</formula>
      <formula>4</formula>
    </cfRule>
    <cfRule type="cellIs" dxfId="539" priority="539" operator="between">
      <formula>5</formula>
      <formula>6</formula>
    </cfRule>
    <cfRule type="cellIs" dxfId="538" priority="540" operator="between">
      <formula>7</formula>
      <formula>7</formula>
    </cfRule>
    <cfRule type="cellIs" dxfId="537" priority="541" operator="between">
      <formula>8</formula>
      <formula>9</formula>
    </cfRule>
  </conditionalFormatting>
  <conditionalFormatting sqref="AD1497:AP1497">
    <cfRule type="cellIs" dxfId="536" priority="535" stopIfTrue="1" operator="between">
      <formula>69.5</formula>
      <formula>74.5</formula>
    </cfRule>
    <cfRule type="cellIs" dxfId="535" priority="536" stopIfTrue="1" operator="between">
      <formula>74.5</formula>
      <formula>79.5</formula>
    </cfRule>
    <cfRule type="cellIs" dxfId="534" priority="537" stopIfTrue="1" operator="greaterThan">
      <formula>79.5</formula>
    </cfRule>
  </conditionalFormatting>
  <conditionalFormatting sqref="AD1465:AP1465">
    <cfRule type="cellIs" dxfId="533" priority="532" operator="between">
      <formula>80</formula>
      <formula>85</formula>
    </cfRule>
    <cfRule type="cellIs" dxfId="532" priority="533" operator="between">
      <formula>75</formula>
      <formula>79</formula>
    </cfRule>
    <cfRule type="cellIs" dxfId="531" priority="534" operator="between">
      <formula>70</formula>
      <formula>74</formula>
    </cfRule>
  </conditionalFormatting>
  <conditionalFormatting sqref="AH1465:AM1465">
    <cfRule type="cellIs" dxfId="530" priority="528" operator="between">
      <formula>3</formula>
      <formula>4</formula>
    </cfRule>
    <cfRule type="cellIs" dxfId="529" priority="529" operator="between">
      <formula>5</formula>
      <formula>6</formula>
    </cfRule>
    <cfRule type="cellIs" dxfId="528" priority="530" operator="between">
      <formula>7</formula>
      <formula>7</formula>
    </cfRule>
    <cfRule type="cellIs" dxfId="527" priority="531" operator="between">
      <formula>8</formula>
      <formula>9</formula>
    </cfRule>
  </conditionalFormatting>
  <conditionalFormatting sqref="AD1465:AP1465">
    <cfRule type="cellIs" dxfId="526" priority="525" stopIfTrue="1" operator="between">
      <formula>69.5</formula>
      <formula>74.5</formula>
    </cfRule>
    <cfRule type="cellIs" dxfId="525" priority="526" stopIfTrue="1" operator="between">
      <formula>74.5</formula>
      <formula>79.5</formula>
    </cfRule>
    <cfRule type="cellIs" dxfId="524" priority="527" stopIfTrue="1" operator="greaterThan">
      <formula>79.5</formula>
    </cfRule>
  </conditionalFormatting>
  <conditionalFormatting sqref="AD1492:AP1492">
    <cfRule type="cellIs" dxfId="523" priority="522" operator="between">
      <formula>80</formula>
      <formula>85</formula>
    </cfRule>
    <cfRule type="cellIs" dxfId="522" priority="523" operator="between">
      <formula>75</formula>
      <formula>79</formula>
    </cfRule>
    <cfRule type="cellIs" dxfId="521" priority="524" operator="between">
      <formula>70</formula>
      <formula>74</formula>
    </cfRule>
  </conditionalFormatting>
  <conditionalFormatting sqref="AH1492:AM1492">
    <cfRule type="cellIs" dxfId="520" priority="518" operator="between">
      <formula>3</formula>
      <formula>4</formula>
    </cfRule>
    <cfRule type="cellIs" dxfId="519" priority="519" operator="between">
      <formula>5</formula>
      <formula>6</formula>
    </cfRule>
    <cfRule type="cellIs" dxfId="518" priority="520" operator="between">
      <formula>7</formula>
      <formula>7</formula>
    </cfRule>
    <cfRule type="cellIs" dxfId="517" priority="521" operator="between">
      <formula>8</formula>
      <formula>9</formula>
    </cfRule>
  </conditionalFormatting>
  <conditionalFormatting sqref="AD1492:AP1492">
    <cfRule type="cellIs" dxfId="516" priority="515" stopIfTrue="1" operator="between">
      <formula>69.5</formula>
      <formula>74.5</formula>
    </cfRule>
    <cfRule type="cellIs" dxfId="515" priority="516" stopIfTrue="1" operator="between">
      <formula>74.5</formula>
      <formula>79.5</formula>
    </cfRule>
    <cfRule type="cellIs" dxfId="514" priority="517" stopIfTrue="1" operator="greaterThan">
      <formula>79.5</formula>
    </cfRule>
  </conditionalFormatting>
  <conditionalFormatting sqref="AD1491:AP1491">
    <cfRule type="cellIs" dxfId="513" priority="512" operator="between">
      <formula>80</formula>
      <formula>85</formula>
    </cfRule>
    <cfRule type="cellIs" dxfId="512" priority="513" operator="between">
      <formula>75</formula>
      <formula>79</formula>
    </cfRule>
    <cfRule type="cellIs" dxfId="511" priority="514" operator="between">
      <formula>70</formula>
      <formula>74</formula>
    </cfRule>
  </conditionalFormatting>
  <conditionalFormatting sqref="AH1491:AM1491">
    <cfRule type="cellIs" dxfId="510" priority="508" operator="between">
      <formula>3</formula>
      <formula>4</formula>
    </cfRule>
    <cfRule type="cellIs" dxfId="509" priority="509" operator="between">
      <formula>5</formula>
      <formula>6</formula>
    </cfRule>
    <cfRule type="cellIs" dxfId="508" priority="510" operator="between">
      <formula>7</formula>
      <formula>7</formula>
    </cfRule>
    <cfRule type="cellIs" dxfId="507" priority="511" operator="between">
      <formula>8</formula>
      <formula>9</formula>
    </cfRule>
  </conditionalFormatting>
  <conditionalFormatting sqref="AD1491:AP1491">
    <cfRule type="cellIs" dxfId="506" priority="505" stopIfTrue="1" operator="between">
      <formula>69.5</formula>
      <formula>74.5</formula>
    </cfRule>
    <cfRule type="cellIs" dxfId="505" priority="506" stopIfTrue="1" operator="between">
      <formula>74.5</formula>
      <formula>79.5</formula>
    </cfRule>
    <cfRule type="cellIs" dxfId="504" priority="507" stopIfTrue="1" operator="greaterThan">
      <formula>79.5</formula>
    </cfRule>
  </conditionalFormatting>
  <conditionalFormatting sqref="AD1490:AP1490">
    <cfRule type="cellIs" dxfId="503" priority="502" operator="between">
      <formula>80</formula>
      <formula>85</formula>
    </cfRule>
    <cfRule type="cellIs" dxfId="502" priority="503" operator="between">
      <formula>75</formula>
      <formula>79</formula>
    </cfRule>
    <cfRule type="cellIs" dxfId="501" priority="504" operator="between">
      <formula>70</formula>
      <formula>74</formula>
    </cfRule>
  </conditionalFormatting>
  <conditionalFormatting sqref="AH1490:AM1490">
    <cfRule type="cellIs" dxfId="500" priority="498" operator="between">
      <formula>3</formula>
      <formula>4</formula>
    </cfRule>
    <cfRule type="cellIs" dxfId="499" priority="499" operator="between">
      <formula>5</formula>
      <formula>6</formula>
    </cfRule>
    <cfRule type="cellIs" dxfId="498" priority="500" operator="between">
      <formula>7</formula>
      <formula>7</formula>
    </cfRule>
    <cfRule type="cellIs" dxfId="497" priority="501" operator="between">
      <formula>8</formula>
      <formula>9</formula>
    </cfRule>
  </conditionalFormatting>
  <conditionalFormatting sqref="AD1490:AP1490">
    <cfRule type="cellIs" dxfId="496" priority="495" stopIfTrue="1" operator="between">
      <formula>69.5</formula>
      <formula>74.5</formula>
    </cfRule>
    <cfRule type="cellIs" dxfId="495" priority="496" stopIfTrue="1" operator="between">
      <formula>74.5</formula>
      <formula>79.5</formula>
    </cfRule>
    <cfRule type="cellIs" dxfId="494" priority="497" stopIfTrue="1" operator="greaterThan">
      <formula>79.5</formula>
    </cfRule>
  </conditionalFormatting>
  <conditionalFormatting sqref="AD1468:AP1468">
    <cfRule type="cellIs" dxfId="493" priority="492" operator="between">
      <formula>80</formula>
      <formula>85</formula>
    </cfRule>
    <cfRule type="cellIs" dxfId="492" priority="493" operator="between">
      <formula>75</formula>
      <formula>79</formula>
    </cfRule>
    <cfRule type="cellIs" dxfId="491" priority="494" operator="between">
      <formula>70</formula>
      <formula>74</formula>
    </cfRule>
  </conditionalFormatting>
  <conditionalFormatting sqref="AH1468:AM1468">
    <cfRule type="cellIs" dxfId="490" priority="488" operator="between">
      <formula>3</formula>
      <formula>4</formula>
    </cfRule>
    <cfRule type="cellIs" dxfId="489" priority="489" operator="between">
      <formula>5</formula>
      <formula>6</formula>
    </cfRule>
    <cfRule type="cellIs" dxfId="488" priority="490" operator="between">
      <formula>7</formula>
      <formula>7</formula>
    </cfRule>
    <cfRule type="cellIs" dxfId="487" priority="491" operator="between">
      <formula>8</formula>
      <formula>9</formula>
    </cfRule>
  </conditionalFormatting>
  <conditionalFormatting sqref="AD1468:AP1468">
    <cfRule type="cellIs" dxfId="486" priority="485" stopIfTrue="1" operator="between">
      <formula>69.5</formula>
      <formula>74.5</formula>
    </cfRule>
    <cfRule type="cellIs" dxfId="485" priority="486" stopIfTrue="1" operator="between">
      <formula>74.5</formula>
      <formula>79.5</formula>
    </cfRule>
    <cfRule type="cellIs" dxfId="484" priority="487" stopIfTrue="1" operator="greaterThan">
      <formula>79.5</formula>
    </cfRule>
  </conditionalFormatting>
  <conditionalFormatting sqref="AD1445:AP1445">
    <cfRule type="cellIs" dxfId="483" priority="482" operator="between">
      <formula>80</formula>
      <formula>85</formula>
    </cfRule>
    <cfRule type="cellIs" dxfId="482" priority="483" operator="between">
      <formula>75</formula>
      <formula>79</formula>
    </cfRule>
    <cfRule type="cellIs" dxfId="481" priority="484" operator="between">
      <formula>70</formula>
      <formula>74</formula>
    </cfRule>
  </conditionalFormatting>
  <conditionalFormatting sqref="AH1445:AM1445">
    <cfRule type="cellIs" dxfId="480" priority="478" operator="between">
      <formula>3</formula>
      <formula>4</formula>
    </cfRule>
    <cfRule type="cellIs" dxfId="479" priority="479" operator="between">
      <formula>5</formula>
      <formula>6</formula>
    </cfRule>
    <cfRule type="cellIs" dxfId="478" priority="480" operator="between">
      <formula>7</formula>
      <formula>7</formula>
    </cfRule>
    <cfRule type="cellIs" dxfId="477" priority="481" operator="between">
      <formula>8</formula>
      <formula>9</formula>
    </cfRule>
  </conditionalFormatting>
  <conditionalFormatting sqref="AD1445:AP1445">
    <cfRule type="cellIs" dxfId="476" priority="475" stopIfTrue="1" operator="between">
      <formula>69.5</formula>
      <formula>74.5</formula>
    </cfRule>
    <cfRule type="cellIs" dxfId="475" priority="476" stopIfTrue="1" operator="between">
      <formula>74.5</formula>
      <formula>79.5</formula>
    </cfRule>
    <cfRule type="cellIs" dxfId="474" priority="477" stopIfTrue="1" operator="greaterThan">
      <formula>79.5</formula>
    </cfRule>
  </conditionalFormatting>
  <conditionalFormatting sqref="AD1108:AP1108">
    <cfRule type="cellIs" dxfId="473" priority="472" operator="between">
      <formula>80</formula>
      <formula>85</formula>
    </cfRule>
    <cfRule type="cellIs" dxfId="472" priority="473" operator="between">
      <formula>75</formula>
      <formula>79</formula>
    </cfRule>
    <cfRule type="cellIs" dxfId="471" priority="474" operator="between">
      <formula>70</formula>
      <formula>74</formula>
    </cfRule>
  </conditionalFormatting>
  <conditionalFormatting sqref="AH1108:AM1108">
    <cfRule type="cellIs" dxfId="470" priority="468" operator="between">
      <formula>3</formula>
      <formula>4</formula>
    </cfRule>
    <cfRule type="cellIs" dxfId="469" priority="469" operator="between">
      <formula>5</formula>
      <formula>6</formula>
    </cfRule>
    <cfRule type="cellIs" dxfId="468" priority="470" operator="between">
      <formula>7</formula>
      <formula>7</formula>
    </cfRule>
    <cfRule type="cellIs" dxfId="467" priority="471" operator="between">
      <formula>8</formula>
      <formula>9</formula>
    </cfRule>
  </conditionalFormatting>
  <conditionalFormatting sqref="AD1108:AP1108">
    <cfRule type="cellIs" dxfId="466" priority="465" stopIfTrue="1" operator="between">
      <formula>69.5</formula>
      <formula>74.5</formula>
    </cfRule>
    <cfRule type="cellIs" dxfId="465" priority="466" stopIfTrue="1" operator="between">
      <formula>74.5</formula>
      <formula>79.5</formula>
    </cfRule>
    <cfRule type="cellIs" dxfId="464" priority="467" stopIfTrue="1" operator="greaterThan">
      <formula>79.5</formula>
    </cfRule>
  </conditionalFormatting>
  <conditionalFormatting sqref="AD1324:AP1324">
    <cfRule type="cellIs" dxfId="463" priority="462" operator="between">
      <formula>80</formula>
      <formula>85</formula>
    </cfRule>
    <cfRule type="cellIs" dxfId="462" priority="463" operator="between">
      <formula>75</formula>
      <formula>79</formula>
    </cfRule>
    <cfRule type="cellIs" dxfId="461" priority="464" operator="between">
      <formula>70</formula>
      <formula>74</formula>
    </cfRule>
  </conditionalFormatting>
  <conditionalFormatting sqref="AH1324:AM1324">
    <cfRule type="cellIs" dxfId="460" priority="458" operator="between">
      <formula>3</formula>
      <formula>4</formula>
    </cfRule>
    <cfRule type="cellIs" dxfId="459" priority="459" operator="between">
      <formula>5</formula>
      <formula>6</formula>
    </cfRule>
    <cfRule type="cellIs" dxfId="458" priority="460" operator="between">
      <formula>7</formula>
      <formula>7</formula>
    </cfRule>
    <cfRule type="cellIs" dxfId="457" priority="461" operator="between">
      <formula>8</formula>
      <formula>9</formula>
    </cfRule>
  </conditionalFormatting>
  <conditionalFormatting sqref="AD1324:AP1324">
    <cfRule type="cellIs" dxfId="456" priority="455" stopIfTrue="1" operator="between">
      <formula>69.5</formula>
      <formula>74.5</formula>
    </cfRule>
    <cfRule type="cellIs" dxfId="455" priority="456" stopIfTrue="1" operator="between">
      <formula>74.5</formula>
      <formula>79.5</formula>
    </cfRule>
    <cfRule type="cellIs" dxfId="454" priority="457" stopIfTrue="1" operator="greaterThan">
      <formula>79.5</formula>
    </cfRule>
  </conditionalFormatting>
  <conditionalFormatting sqref="AD1377:AP1377">
    <cfRule type="cellIs" dxfId="453" priority="452" operator="between">
      <formula>80</formula>
      <formula>85</formula>
    </cfRule>
    <cfRule type="cellIs" dxfId="452" priority="453" operator="between">
      <formula>75</formula>
      <formula>79</formula>
    </cfRule>
    <cfRule type="cellIs" dxfId="451" priority="454" operator="between">
      <formula>70</formula>
      <formula>74</formula>
    </cfRule>
  </conditionalFormatting>
  <conditionalFormatting sqref="AH1377:AM1377">
    <cfRule type="cellIs" dxfId="450" priority="448" operator="between">
      <formula>3</formula>
      <formula>4</formula>
    </cfRule>
    <cfRule type="cellIs" dxfId="449" priority="449" operator="between">
      <formula>5</formula>
      <formula>6</formula>
    </cfRule>
    <cfRule type="cellIs" dxfId="448" priority="450" operator="between">
      <formula>7</formula>
      <formula>7</formula>
    </cfRule>
    <cfRule type="cellIs" dxfId="447" priority="451" operator="between">
      <formula>8</formula>
      <formula>9</formula>
    </cfRule>
  </conditionalFormatting>
  <conditionalFormatting sqref="AD1377:AP1377">
    <cfRule type="cellIs" dxfId="446" priority="445" stopIfTrue="1" operator="between">
      <formula>69.5</formula>
      <formula>74.5</formula>
    </cfRule>
    <cfRule type="cellIs" dxfId="445" priority="446" stopIfTrue="1" operator="between">
      <formula>74.5</formula>
      <formula>79.5</formula>
    </cfRule>
    <cfRule type="cellIs" dxfId="444" priority="447" stopIfTrue="1" operator="greaterThan">
      <formula>79.5</formula>
    </cfRule>
  </conditionalFormatting>
  <conditionalFormatting sqref="AD1271:AP1271">
    <cfRule type="cellIs" dxfId="443" priority="442" operator="between">
      <formula>80</formula>
      <formula>85</formula>
    </cfRule>
    <cfRule type="cellIs" dxfId="442" priority="443" operator="between">
      <formula>75</formula>
      <formula>79</formula>
    </cfRule>
    <cfRule type="cellIs" dxfId="441" priority="444" operator="between">
      <formula>70</formula>
      <formula>74</formula>
    </cfRule>
  </conditionalFormatting>
  <conditionalFormatting sqref="AH1271:AM1271">
    <cfRule type="cellIs" dxfId="440" priority="438" operator="between">
      <formula>3</formula>
      <formula>4</formula>
    </cfRule>
    <cfRule type="cellIs" dxfId="439" priority="439" operator="between">
      <formula>5</formula>
      <formula>6</formula>
    </cfRule>
    <cfRule type="cellIs" dxfId="438" priority="440" operator="between">
      <formula>7</formula>
      <formula>7</formula>
    </cfRule>
    <cfRule type="cellIs" dxfId="437" priority="441" operator="between">
      <formula>8</formula>
      <formula>9</formula>
    </cfRule>
  </conditionalFormatting>
  <conditionalFormatting sqref="AD1271:AP1271">
    <cfRule type="cellIs" dxfId="436" priority="435" stopIfTrue="1" operator="between">
      <formula>69.5</formula>
      <formula>74.5</formula>
    </cfRule>
    <cfRule type="cellIs" dxfId="435" priority="436" stopIfTrue="1" operator="between">
      <formula>74.5</formula>
      <formula>79.5</formula>
    </cfRule>
    <cfRule type="cellIs" dxfId="434" priority="437" stopIfTrue="1" operator="greaterThan">
      <formula>79.5</formula>
    </cfRule>
  </conditionalFormatting>
  <conditionalFormatting sqref="AD992:AP992">
    <cfRule type="cellIs" dxfId="433" priority="432" operator="between">
      <formula>80</formula>
      <formula>85</formula>
    </cfRule>
    <cfRule type="cellIs" dxfId="432" priority="433" operator="between">
      <formula>75</formula>
      <formula>79</formula>
    </cfRule>
    <cfRule type="cellIs" dxfId="431" priority="434" operator="between">
      <formula>70</formula>
      <formula>74</formula>
    </cfRule>
  </conditionalFormatting>
  <conditionalFormatting sqref="AH992:AM992">
    <cfRule type="cellIs" dxfId="430" priority="428" operator="between">
      <formula>3</formula>
      <formula>4</formula>
    </cfRule>
    <cfRule type="cellIs" dxfId="429" priority="429" operator="between">
      <formula>5</formula>
      <formula>6</formula>
    </cfRule>
    <cfRule type="cellIs" dxfId="428" priority="430" operator="between">
      <formula>7</formula>
      <formula>7</formula>
    </cfRule>
    <cfRule type="cellIs" dxfId="427" priority="431" operator="between">
      <formula>8</formula>
      <formula>9</formula>
    </cfRule>
  </conditionalFormatting>
  <conditionalFormatting sqref="AD992:AP992">
    <cfRule type="cellIs" dxfId="426" priority="425" stopIfTrue="1" operator="between">
      <formula>69.5</formula>
      <formula>74.5</formula>
    </cfRule>
    <cfRule type="cellIs" dxfId="425" priority="426" stopIfTrue="1" operator="between">
      <formula>74.5</formula>
      <formula>79.5</formula>
    </cfRule>
    <cfRule type="cellIs" dxfId="424" priority="427" stopIfTrue="1" operator="greaterThan">
      <formula>79.5</formula>
    </cfRule>
  </conditionalFormatting>
  <conditionalFormatting sqref="AD1277:AP1277">
    <cfRule type="cellIs" dxfId="423" priority="422" operator="between">
      <formula>80</formula>
      <formula>85</formula>
    </cfRule>
    <cfRule type="cellIs" dxfId="422" priority="423" operator="between">
      <formula>75</formula>
      <formula>79</formula>
    </cfRule>
    <cfRule type="cellIs" dxfId="421" priority="424" operator="between">
      <formula>70</formula>
      <formula>74</formula>
    </cfRule>
  </conditionalFormatting>
  <conditionalFormatting sqref="AH1277:AM1277">
    <cfRule type="cellIs" dxfId="420" priority="418" operator="between">
      <formula>3</formula>
      <formula>4</formula>
    </cfRule>
    <cfRule type="cellIs" dxfId="419" priority="419" operator="between">
      <formula>5</formula>
      <formula>6</formula>
    </cfRule>
    <cfRule type="cellIs" dxfId="418" priority="420" operator="between">
      <formula>7</formula>
      <formula>7</formula>
    </cfRule>
    <cfRule type="cellIs" dxfId="417" priority="421" operator="between">
      <formula>8</formula>
      <formula>9</formula>
    </cfRule>
  </conditionalFormatting>
  <conditionalFormatting sqref="AD1277:AP1277">
    <cfRule type="cellIs" dxfId="416" priority="415" stopIfTrue="1" operator="between">
      <formula>69.5</formula>
      <formula>74.5</formula>
    </cfRule>
    <cfRule type="cellIs" dxfId="415" priority="416" stopIfTrue="1" operator="between">
      <formula>74.5</formula>
      <formula>79.5</formula>
    </cfRule>
    <cfRule type="cellIs" dxfId="414" priority="417" stopIfTrue="1" operator="greaterThan">
      <formula>79.5</formula>
    </cfRule>
  </conditionalFormatting>
  <conditionalFormatting sqref="AD871:AP871">
    <cfRule type="cellIs" dxfId="413" priority="412" operator="between">
      <formula>80</formula>
      <formula>85</formula>
    </cfRule>
    <cfRule type="cellIs" dxfId="412" priority="413" operator="between">
      <formula>75</formula>
      <formula>79</formula>
    </cfRule>
    <cfRule type="cellIs" dxfId="411" priority="414" operator="between">
      <formula>70</formula>
      <formula>74</formula>
    </cfRule>
  </conditionalFormatting>
  <conditionalFormatting sqref="AH871:AM871">
    <cfRule type="cellIs" dxfId="410" priority="408" operator="between">
      <formula>3</formula>
      <formula>4</formula>
    </cfRule>
    <cfRule type="cellIs" dxfId="409" priority="409" operator="between">
      <formula>5</formula>
      <formula>6</formula>
    </cfRule>
    <cfRule type="cellIs" dxfId="408" priority="410" operator="between">
      <formula>7</formula>
      <formula>7</formula>
    </cfRule>
    <cfRule type="cellIs" dxfId="407" priority="411" operator="between">
      <formula>8</formula>
      <formula>9</formula>
    </cfRule>
  </conditionalFormatting>
  <conditionalFormatting sqref="AD871:AP871">
    <cfRule type="cellIs" dxfId="406" priority="405" stopIfTrue="1" operator="between">
      <formula>69.5</formula>
      <formula>74.5</formula>
    </cfRule>
    <cfRule type="cellIs" dxfId="405" priority="406" stopIfTrue="1" operator="between">
      <formula>74.5</formula>
      <formula>79.5</formula>
    </cfRule>
    <cfRule type="cellIs" dxfId="404" priority="407" stopIfTrue="1" operator="greaterThan">
      <formula>79.5</formula>
    </cfRule>
  </conditionalFormatting>
  <conditionalFormatting sqref="AD798:AP798">
    <cfRule type="cellIs" dxfId="403" priority="402" operator="between">
      <formula>80</formula>
      <formula>85</formula>
    </cfRule>
    <cfRule type="cellIs" dxfId="402" priority="403" operator="between">
      <formula>75</formula>
      <formula>79</formula>
    </cfRule>
    <cfRule type="cellIs" dxfId="401" priority="404" operator="between">
      <formula>70</formula>
      <formula>74</formula>
    </cfRule>
  </conditionalFormatting>
  <conditionalFormatting sqref="AH798:AM798">
    <cfRule type="cellIs" dxfId="400" priority="398" operator="between">
      <formula>3</formula>
      <formula>4</formula>
    </cfRule>
    <cfRule type="cellIs" dxfId="399" priority="399" operator="between">
      <formula>5</formula>
      <formula>6</formula>
    </cfRule>
    <cfRule type="cellIs" dxfId="398" priority="400" operator="between">
      <formula>7</formula>
      <formula>7</formula>
    </cfRule>
    <cfRule type="cellIs" dxfId="397" priority="401" operator="between">
      <formula>8</formula>
      <formula>9</formula>
    </cfRule>
  </conditionalFormatting>
  <conditionalFormatting sqref="AD798:AP798">
    <cfRule type="cellIs" dxfId="396" priority="395" stopIfTrue="1" operator="between">
      <formula>69.5</formula>
      <formula>74.5</formula>
    </cfRule>
    <cfRule type="cellIs" dxfId="395" priority="396" stopIfTrue="1" operator="between">
      <formula>74.5</formula>
      <formula>79.5</formula>
    </cfRule>
    <cfRule type="cellIs" dxfId="394" priority="397" stopIfTrue="1" operator="greaterThan">
      <formula>79.5</formula>
    </cfRule>
  </conditionalFormatting>
  <conditionalFormatting sqref="AD1273:AP1273">
    <cfRule type="cellIs" dxfId="393" priority="392" operator="between">
      <formula>80</formula>
      <formula>85</formula>
    </cfRule>
    <cfRule type="cellIs" dxfId="392" priority="393" operator="between">
      <formula>75</formula>
      <formula>79</formula>
    </cfRule>
    <cfRule type="cellIs" dxfId="391" priority="394" operator="between">
      <formula>70</formula>
      <formula>74</formula>
    </cfRule>
  </conditionalFormatting>
  <conditionalFormatting sqref="AH1273:AM1273">
    <cfRule type="cellIs" dxfId="390" priority="388" operator="between">
      <formula>3</formula>
      <formula>4</formula>
    </cfRule>
    <cfRule type="cellIs" dxfId="389" priority="389" operator="between">
      <formula>5</formula>
      <formula>6</formula>
    </cfRule>
    <cfRule type="cellIs" dxfId="388" priority="390" operator="between">
      <formula>7</formula>
      <formula>7</formula>
    </cfRule>
    <cfRule type="cellIs" dxfId="387" priority="391" operator="between">
      <formula>8</formula>
      <formula>9</formula>
    </cfRule>
  </conditionalFormatting>
  <conditionalFormatting sqref="AD1273:AP1273">
    <cfRule type="cellIs" dxfId="386" priority="385" stopIfTrue="1" operator="between">
      <formula>69.5</formula>
      <formula>74.5</formula>
    </cfRule>
    <cfRule type="cellIs" dxfId="385" priority="386" stopIfTrue="1" operator="between">
      <formula>74.5</formula>
      <formula>79.5</formula>
    </cfRule>
    <cfRule type="cellIs" dxfId="384" priority="387" stopIfTrue="1" operator="greaterThan">
      <formula>79.5</formula>
    </cfRule>
  </conditionalFormatting>
  <conditionalFormatting sqref="AD1155:AP1155">
    <cfRule type="cellIs" dxfId="383" priority="382" operator="between">
      <formula>80</formula>
      <formula>85</formula>
    </cfRule>
    <cfRule type="cellIs" dxfId="382" priority="383" operator="between">
      <formula>75</formula>
      <formula>79</formula>
    </cfRule>
    <cfRule type="cellIs" dxfId="381" priority="384" operator="between">
      <formula>70</formula>
      <formula>74</formula>
    </cfRule>
  </conditionalFormatting>
  <conditionalFormatting sqref="AH1155:AM1155">
    <cfRule type="cellIs" dxfId="380" priority="378" operator="between">
      <formula>3</formula>
      <formula>4</formula>
    </cfRule>
    <cfRule type="cellIs" dxfId="379" priority="379" operator="between">
      <formula>5</formula>
      <formula>6</formula>
    </cfRule>
    <cfRule type="cellIs" dxfId="378" priority="380" operator="between">
      <formula>7</formula>
      <formula>7</formula>
    </cfRule>
    <cfRule type="cellIs" dxfId="377" priority="381" operator="between">
      <formula>8</formula>
      <formula>9</formula>
    </cfRule>
  </conditionalFormatting>
  <conditionalFormatting sqref="AD1155:AP1155">
    <cfRule type="cellIs" dxfId="376" priority="375" stopIfTrue="1" operator="between">
      <formula>69.5</formula>
      <formula>74.5</formula>
    </cfRule>
    <cfRule type="cellIs" dxfId="375" priority="376" stopIfTrue="1" operator="between">
      <formula>74.5</formula>
      <formula>79.5</formula>
    </cfRule>
    <cfRule type="cellIs" dxfId="374" priority="377" stopIfTrue="1" operator="greaterThan">
      <formula>79.5</formula>
    </cfRule>
  </conditionalFormatting>
  <conditionalFormatting sqref="AD786:AP786">
    <cfRule type="cellIs" dxfId="373" priority="372" operator="between">
      <formula>80</formula>
      <formula>85</formula>
    </cfRule>
    <cfRule type="cellIs" dxfId="372" priority="373" operator="between">
      <formula>75</formula>
      <formula>79</formula>
    </cfRule>
    <cfRule type="cellIs" dxfId="371" priority="374" operator="between">
      <formula>70</formula>
      <formula>74</formula>
    </cfRule>
  </conditionalFormatting>
  <conditionalFormatting sqref="AH786:AM786">
    <cfRule type="cellIs" dxfId="370" priority="368" operator="between">
      <formula>3</formula>
      <formula>4</formula>
    </cfRule>
    <cfRule type="cellIs" dxfId="369" priority="369" operator="between">
      <formula>5</formula>
      <formula>6</formula>
    </cfRule>
    <cfRule type="cellIs" dxfId="368" priority="370" operator="between">
      <formula>7</formula>
      <formula>7</formula>
    </cfRule>
    <cfRule type="cellIs" dxfId="367" priority="371" operator="between">
      <formula>8</formula>
      <formula>9</formula>
    </cfRule>
  </conditionalFormatting>
  <conditionalFormatting sqref="AD786:AP786">
    <cfRule type="cellIs" dxfId="366" priority="365" stopIfTrue="1" operator="between">
      <formula>69.5</formula>
      <formula>74.5</formula>
    </cfRule>
    <cfRule type="cellIs" dxfId="365" priority="366" stopIfTrue="1" operator="between">
      <formula>74.5</formula>
      <formula>79.5</formula>
    </cfRule>
    <cfRule type="cellIs" dxfId="364" priority="367" stopIfTrue="1" operator="greaterThan">
      <formula>79.5</formula>
    </cfRule>
  </conditionalFormatting>
  <conditionalFormatting sqref="AD727:AP727">
    <cfRule type="cellIs" dxfId="363" priority="362" operator="between">
      <formula>80</formula>
      <formula>85</formula>
    </cfRule>
    <cfRule type="cellIs" dxfId="362" priority="363" operator="between">
      <formula>75</formula>
      <formula>79</formula>
    </cfRule>
    <cfRule type="cellIs" dxfId="361" priority="364" operator="between">
      <formula>70</formula>
      <formula>74</formula>
    </cfRule>
  </conditionalFormatting>
  <conditionalFormatting sqref="AH727:AM727">
    <cfRule type="cellIs" dxfId="360" priority="358" operator="between">
      <formula>3</formula>
      <formula>4</formula>
    </cfRule>
    <cfRule type="cellIs" dxfId="359" priority="359" operator="between">
      <formula>5</formula>
      <formula>6</formula>
    </cfRule>
    <cfRule type="cellIs" dxfId="358" priority="360" operator="between">
      <formula>7</formula>
      <formula>7</formula>
    </cfRule>
    <cfRule type="cellIs" dxfId="357" priority="361" operator="between">
      <formula>8</formula>
      <formula>9</formula>
    </cfRule>
  </conditionalFormatting>
  <conditionalFormatting sqref="AD727:AP727">
    <cfRule type="cellIs" dxfId="356" priority="355" stopIfTrue="1" operator="between">
      <formula>69.5</formula>
      <formula>74.5</formula>
    </cfRule>
    <cfRule type="cellIs" dxfId="355" priority="356" stopIfTrue="1" operator="between">
      <formula>74.5</formula>
      <formula>79.5</formula>
    </cfRule>
    <cfRule type="cellIs" dxfId="354" priority="357" stopIfTrue="1" operator="greaterThan">
      <formula>79.5</formula>
    </cfRule>
  </conditionalFormatting>
  <conditionalFormatting sqref="AD1281:AP1281">
    <cfRule type="cellIs" dxfId="353" priority="352" operator="between">
      <formula>80</formula>
      <formula>85</formula>
    </cfRule>
    <cfRule type="cellIs" dxfId="352" priority="353" operator="between">
      <formula>75</formula>
      <formula>79</formula>
    </cfRule>
    <cfRule type="cellIs" dxfId="351" priority="354" operator="between">
      <formula>70</formula>
      <formula>74</formula>
    </cfRule>
  </conditionalFormatting>
  <conditionalFormatting sqref="AH1281:AM1281">
    <cfRule type="cellIs" dxfId="350" priority="348" operator="between">
      <formula>3</formula>
      <formula>4</formula>
    </cfRule>
    <cfRule type="cellIs" dxfId="349" priority="349" operator="between">
      <formula>5</formula>
      <formula>6</formula>
    </cfRule>
    <cfRule type="cellIs" dxfId="348" priority="350" operator="between">
      <formula>7</formula>
      <formula>7</formula>
    </cfRule>
    <cfRule type="cellIs" dxfId="347" priority="351" operator="between">
      <formula>8</formula>
      <formula>9</formula>
    </cfRule>
  </conditionalFormatting>
  <conditionalFormatting sqref="AD1281:AP1281">
    <cfRule type="cellIs" dxfId="346" priority="345" stopIfTrue="1" operator="between">
      <formula>69.5</formula>
      <formula>74.5</formula>
    </cfRule>
    <cfRule type="cellIs" dxfId="345" priority="346" stopIfTrue="1" operator="between">
      <formula>74.5</formula>
      <formula>79.5</formula>
    </cfRule>
    <cfRule type="cellIs" dxfId="344" priority="347" stopIfTrue="1" operator="greaterThan">
      <formula>79.5</formula>
    </cfRule>
  </conditionalFormatting>
  <conditionalFormatting sqref="AD1092:AP1092">
    <cfRule type="cellIs" dxfId="343" priority="342" operator="between">
      <formula>80</formula>
      <formula>85</formula>
    </cfRule>
    <cfRule type="cellIs" dxfId="342" priority="343" operator="between">
      <formula>75</formula>
      <formula>79</formula>
    </cfRule>
    <cfRule type="cellIs" dxfId="341" priority="344" operator="between">
      <formula>70</formula>
      <formula>74</formula>
    </cfRule>
  </conditionalFormatting>
  <conditionalFormatting sqref="AH1092:AM1092">
    <cfRule type="cellIs" dxfId="340" priority="338" operator="between">
      <formula>3</formula>
      <formula>4</formula>
    </cfRule>
    <cfRule type="cellIs" dxfId="339" priority="339" operator="between">
      <formula>5</formula>
      <formula>6</formula>
    </cfRule>
    <cfRule type="cellIs" dxfId="338" priority="340" operator="between">
      <formula>7</formula>
      <formula>7</formula>
    </cfRule>
    <cfRule type="cellIs" dxfId="337" priority="341" operator="between">
      <formula>8</formula>
      <formula>9</formula>
    </cfRule>
  </conditionalFormatting>
  <conditionalFormatting sqref="AD1092:AP1092">
    <cfRule type="cellIs" dxfId="336" priority="335" stopIfTrue="1" operator="between">
      <formula>69.5</formula>
      <formula>74.5</formula>
    </cfRule>
    <cfRule type="cellIs" dxfId="335" priority="336" stopIfTrue="1" operator="between">
      <formula>74.5</formula>
      <formula>79.5</formula>
    </cfRule>
    <cfRule type="cellIs" dxfId="334" priority="337" stopIfTrue="1" operator="greaterThan">
      <formula>79.5</formula>
    </cfRule>
  </conditionalFormatting>
  <conditionalFormatting sqref="AD1216:AP1236">
    <cfRule type="cellIs" dxfId="333" priority="332" operator="between">
      <formula>80</formula>
      <formula>85</formula>
    </cfRule>
    <cfRule type="cellIs" dxfId="332" priority="333" operator="between">
      <formula>75</formula>
      <formula>79</formula>
    </cfRule>
    <cfRule type="cellIs" dxfId="331" priority="334" operator="between">
      <formula>70</formula>
      <formula>74</formula>
    </cfRule>
  </conditionalFormatting>
  <conditionalFormatting sqref="AH1216:AM1236">
    <cfRule type="cellIs" dxfId="330" priority="328" operator="between">
      <formula>3</formula>
      <formula>4</formula>
    </cfRule>
    <cfRule type="cellIs" dxfId="329" priority="329" operator="between">
      <formula>5</formula>
      <formula>6</formula>
    </cfRule>
    <cfRule type="cellIs" dxfId="328" priority="330" operator="between">
      <formula>7</formula>
      <formula>7</formula>
    </cfRule>
    <cfRule type="cellIs" dxfId="327" priority="331" operator="between">
      <formula>8</formula>
      <formula>9</formula>
    </cfRule>
  </conditionalFormatting>
  <conditionalFormatting sqref="AD1216:AP1236">
    <cfRule type="cellIs" dxfId="326" priority="325" stopIfTrue="1" operator="between">
      <formula>69.5</formula>
      <formula>74.5</formula>
    </cfRule>
    <cfRule type="cellIs" dxfId="325" priority="326" stopIfTrue="1" operator="between">
      <formula>74.5</formula>
      <formula>79.5</formula>
    </cfRule>
    <cfRule type="cellIs" dxfId="324" priority="327" stopIfTrue="1" operator="greaterThan">
      <formula>79.5</formula>
    </cfRule>
  </conditionalFormatting>
  <conditionalFormatting sqref="AD1393:AP1393">
    <cfRule type="cellIs" dxfId="323" priority="322" operator="between">
      <formula>80</formula>
      <formula>85</formula>
    </cfRule>
    <cfRule type="cellIs" dxfId="322" priority="323" operator="between">
      <formula>75</formula>
      <formula>79</formula>
    </cfRule>
    <cfRule type="cellIs" dxfId="321" priority="324" operator="between">
      <formula>70</formula>
      <formula>74</formula>
    </cfRule>
  </conditionalFormatting>
  <conditionalFormatting sqref="AH1393:AM1393">
    <cfRule type="cellIs" dxfId="320" priority="318" operator="between">
      <formula>3</formula>
      <formula>4</formula>
    </cfRule>
    <cfRule type="cellIs" dxfId="319" priority="319" operator="between">
      <formula>5</formula>
      <formula>6</formula>
    </cfRule>
    <cfRule type="cellIs" dxfId="318" priority="320" operator="between">
      <formula>7</formula>
      <formula>7</formula>
    </cfRule>
    <cfRule type="cellIs" dxfId="317" priority="321" operator="between">
      <formula>8</formula>
      <formula>9</formula>
    </cfRule>
  </conditionalFormatting>
  <conditionalFormatting sqref="AD1393:AP1393">
    <cfRule type="cellIs" dxfId="316" priority="315" stopIfTrue="1" operator="between">
      <formula>69.5</formula>
      <formula>74.5</formula>
    </cfRule>
    <cfRule type="cellIs" dxfId="315" priority="316" stopIfTrue="1" operator="between">
      <formula>74.5</formula>
      <formula>79.5</formula>
    </cfRule>
    <cfRule type="cellIs" dxfId="314" priority="317" stopIfTrue="1" operator="greaterThan">
      <formula>79.5</formula>
    </cfRule>
  </conditionalFormatting>
  <conditionalFormatting sqref="AD1440:AP1440">
    <cfRule type="cellIs" dxfId="313" priority="312" operator="between">
      <formula>80</formula>
      <formula>85</formula>
    </cfRule>
    <cfRule type="cellIs" dxfId="312" priority="313" operator="between">
      <formula>75</formula>
      <formula>79</formula>
    </cfRule>
    <cfRule type="cellIs" dxfId="311" priority="314" operator="between">
      <formula>70</formula>
      <formula>74</formula>
    </cfRule>
  </conditionalFormatting>
  <conditionalFormatting sqref="AH1440:AM1440">
    <cfRule type="cellIs" dxfId="310" priority="308" operator="between">
      <formula>3</formula>
      <formula>4</formula>
    </cfRule>
    <cfRule type="cellIs" dxfId="309" priority="309" operator="between">
      <formula>5</formula>
      <formula>6</formula>
    </cfRule>
    <cfRule type="cellIs" dxfId="308" priority="310" operator="between">
      <formula>7</formula>
      <formula>7</formula>
    </cfRule>
    <cfRule type="cellIs" dxfId="307" priority="311" operator="between">
      <formula>8</formula>
      <formula>9</formula>
    </cfRule>
  </conditionalFormatting>
  <conditionalFormatting sqref="AD1440:AP1440">
    <cfRule type="cellIs" dxfId="306" priority="305" stopIfTrue="1" operator="between">
      <formula>69.5</formula>
      <formula>74.5</formula>
    </cfRule>
    <cfRule type="cellIs" dxfId="305" priority="306" stopIfTrue="1" operator="between">
      <formula>74.5</formula>
      <formula>79.5</formula>
    </cfRule>
    <cfRule type="cellIs" dxfId="304" priority="307" stopIfTrue="1" operator="greaterThan">
      <formula>79.5</formula>
    </cfRule>
  </conditionalFormatting>
  <conditionalFormatting sqref="AD1407:AP1407">
    <cfRule type="cellIs" dxfId="303" priority="302" operator="between">
      <formula>80</formula>
      <formula>85</formula>
    </cfRule>
    <cfRule type="cellIs" dxfId="302" priority="303" operator="between">
      <formula>75</formula>
      <formula>79</formula>
    </cfRule>
    <cfRule type="cellIs" dxfId="301" priority="304" operator="between">
      <formula>70</formula>
      <formula>74</formula>
    </cfRule>
  </conditionalFormatting>
  <conditionalFormatting sqref="AH1407:AM1407">
    <cfRule type="cellIs" dxfId="300" priority="298" operator="between">
      <formula>3</formula>
      <formula>4</formula>
    </cfRule>
    <cfRule type="cellIs" dxfId="299" priority="299" operator="between">
      <formula>5</formula>
      <formula>6</formula>
    </cfRule>
    <cfRule type="cellIs" dxfId="298" priority="300" operator="between">
      <formula>7</formula>
      <formula>7</formula>
    </cfRule>
    <cfRule type="cellIs" dxfId="297" priority="301" operator="between">
      <formula>8</formula>
      <formula>9</formula>
    </cfRule>
  </conditionalFormatting>
  <conditionalFormatting sqref="AD1407:AP1407">
    <cfRule type="cellIs" dxfId="296" priority="295" stopIfTrue="1" operator="between">
      <formula>69.5</formula>
      <formula>74.5</formula>
    </cfRule>
    <cfRule type="cellIs" dxfId="295" priority="296" stopIfTrue="1" operator="between">
      <formula>74.5</formula>
      <formula>79.5</formula>
    </cfRule>
    <cfRule type="cellIs" dxfId="294" priority="297" stopIfTrue="1" operator="greaterThan">
      <formula>79.5</formula>
    </cfRule>
  </conditionalFormatting>
  <conditionalFormatting sqref="AD1357:AP1357">
    <cfRule type="cellIs" dxfId="293" priority="292" operator="between">
      <formula>80</formula>
      <formula>85</formula>
    </cfRule>
    <cfRule type="cellIs" dxfId="292" priority="293" operator="between">
      <formula>75</formula>
      <formula>79</formula>
    </cfRule>
    <cfRule type="cellIs" dxfId="291" priority="294" operator="between">
      <formula>70</formula>
      <formula>74</formula>
    </cfRule>
  </conditionalFormatting>
  <conditionalFormatting sqref="AH1357:AM1357">
    <cfRule type="cellIs" dxfId="290" priority="288" operator="between">
      <formula>3</formula>
      <formula>4</formula>
    </cfRule>
    <cfRule type="cellIs" dxfId="289" priority="289" operator="between">
      <formula>5</formula>
      <formula>6</formula>
    </cfRule>
    <cfRule type="cellIs" dxfId="288" priority="290" operator="between">
      <formula>7</formula>
      <formula>7</formula>
    </cfRule>
    <cfRule type="cellIs" dxfId="287" priority="291" operator="between">
      <formula>8</formula>
      <formula>9</formula>
    </cfRule>
  </conditionalFormatting>
  <conditionalFormatting sqref="AD1357:AP1357">
    <cfRule type="cellIs" dxfId="286" priority="285" stopIfTrue="1" operator="between">
      <formula>69.5</formula>
      <formula>74.5</formula>
    </cfRule>
    <cfRule type="cellIs" dxfId="285" priority="286" stopIfTrue="1" operator="between">
      <formula>74.5</formula>
      <formula>79.5</formula>
    </cfRule>
    <cfRule type="cellIs" dxfId="284" priority="287" stopIfTrue="1" operator="greaterThan">
      <formula>79.5</formula>
    </cfRule>
  </conditionalFormatting>
  <conditionalFormatting sqref="AD1367:AP1367">
    <cfRule type="cellIs" dxfId="283" priority="282" operator="between">
      <formula>80</formula>
      <formula>85</formula>
    </cfRule>
    <cfRule type="cellIs" dxfId="282" priority="283" operator="between">
      <formula>75</formula>
      <formula>79</formula>
    </cfRule>
    <cfRule type="cellIs" dxfId="281" priority="284" operator="between">
      <formula>70</formula>
      <formula>74</formula>
    </cfRule>
  </conditionalFormatting>
  <conditionalFormatting sqref="AH1367:AM1367">
    <cfRule type="cellIs" dxfId="280" priority="278" operator="between">
      <formula>3</formula>
      <formula>4</formula>
    </cfRule>
    <cfRule type="cellIs" dxfId="279" priority="279" operator="between">
      <formula>5</formula>
      <formula>6</formula>
    </cfRule>
    <cfRule type="cellIs" dxfId="278" priority="280" operator="between">
      <formula>7</formula>
      <formula>7</formula>
    </cfRule>
    <cfRule type="cellIs" dxfId="277" priority="281" operator="between">
      <formula>8</formula>
      <formula>9</formula>
    </cfRule>
  </conditionalFormatting>
  <conditionalFormatting sqref="AD1367:AP1367">
    <cfRule type="cellIs" dxfId="276" priority="275" stopIfTrue="1" operator="between">
      <formula>69.5</formula>
      <formula>74.5</formula>
    </cfRule>
    <cfRule type="cellIs" dxfId="275" priority="276" stopIfTrue="1" operator="between">
      <formula>74.5</formula>
      <formula>79.5</formula>
    </cfRule>
    <cfRule type="cellIs" dxfId="274" priority="277" stopIfTrue="1" operator="greaterThan">
      <formula>79.5</formula>
    </cfRule>
  </conditionalFormatting>
  <conditionalFormatting sqref="AD939:AP939">
    <cfRule type="cellIs" dxfId="273" priority="272" operator="between">
      <formula>80</formula>
      <formula>85</formula>
    </cfRule>
    <cfRule type="cellIs" dxfId="272" priority="273" operator="between">
      <formula>75</formula>
      <formula>79</formula>
    </cfRule>
    <cfRule type="cellIs" dxfId="271" priority="274" operator="between">
      <formula>70</formula>
      <formula>74</formula>
    </cfRule>
  </conditionalFormatting>
  <conditionalFormatting sqref="AH939:AM939">
    <cfRule type="cellIs" dxfId="270" priority="268" operator="between">
      <formula>3</formula>
      <formula>4</formula>
    </cfRule>
    <cfRule type="cellIs" dxfId="269" priority="269" operator="between">
      <formula>5</formula>
      <formula>6</formula>
    </cfRule>
    <cfRule type="cellIs" dxfId="268" priority="270" operator="between">
      <formula>7</formula>
      <formula>7</formula>
    </cfRule>
    <cfRule type="cellIs" dxfId="267" priority="271" operator="between">
      <formula>8</formula>
      <formula>9</formula>
    </cfRule>
  </conditionalFormatting>
  <conditionalFormatting sqref="AD939:AP939">
    <cfRule type="cellIs" dxfId="266" priority="265" stopIfTrue="1" operator="between">
      <formula>69.5</formula>
      <formula>74.5</formula>
    </cfRule>
    <cfRule type="cellIs" dxfId="265" priority="266" stopIfTrue="1" operator="between">
      <formula>74.5</formula>
      <formula>79.5</formula>
    </cfRule>
    <cfRule type="cellIs" dxfId="264" priority="267" stopIfTrue="1" operator="greaterThan">
      <formula>79.5</formula>
    </cfRule>
  </conditionalFormatting>
  <conditionalFormatting sqref="AD1345:AP1345">
    <cfRule type="cellIs" dxfId="263" priority="262" operator="between">
      <formula>80</formula>
      <formula>85</formula>
    </cfRule>
    <cfRule type="cellIs" dxfId="262" priority="263" operator="between">
      <formula>75</formula>
      <formula>79</formula>
    </cfRule>
    <cfRule type="cellIs" dxfId="261" priority="264" operator="between">
      <formula>70</formula>
      <formula>74</formula>
    </cfRule>
  </conditionalFormatting>
  <conditionalFormatting sqref="AH1345:AM1345">
    <cfRule type="cellIs" dxfId="260" priority="258" operator="between">
      <formula>3</formula>
      <formula>4</formula>
    </cfRule>
    <cfRule type="cellIs" dxfId="259" priority="259" operator="between">
      <formula>5</formula>
      <formula>6</formula>
    </cfRule>
    <cfRule type="cellIs" dxfId="258" priority="260" operator="between">
      <formula>7</formula>
      <formula>7</formula>
    </cfRule>
    <cfRule type="cellIs" dxfId="257" priority="261" operator="between">
      <formula>8</formula>
      <formula>9</formula>
    </cfRule>
  </conditionalFormatting>
  <conditionalFormatting sqref="AD1345:AP1345">
    <cfRule type="cellIs" dxfId="256" priority="255" stopIfTrue="1" operator="between">
      <formula>69.5</formula>
      <formula>74.5</formula>
    </cfRule>
    <cfRule type="cellIs" dxfId="255" priority="256" stopIfTrue="1" operator="between">
      <formula>74.5</formula>
      <formula>79.5</formula>
    </cfRule>
    <cfRule type="cellIs" dxfId="254" priority="257" stopIfTrue="1" operator="greaterThan">
      <formula>79.5</formula>
    </cfRule>
  </conditionalFormatting>
  <conditionalFormatting sqref="AD1401:AP1401">
    <cfRule type="cellIs" dxfId="253" priority="252" operator="between">
      <formula>80</formula>
      <formula>85</formula>
    </cfRule>
    <cfRule type="cellIs" dxfId="252" priority="253" operator="between">
      <formula>75</formula>
      <formula>79</formula>
    </cfRule>
    <cfRule type="cellIs" dxfId="251" priority="254" operator="between">
      <formula>70</formula>
      <formula>74</formula>
    </cfRule>
  </conditionalFormatting>
  <conditionalFormatting sqref="AH1401:AM1401">
    <cfRule type="cellIs" dxfId="250" priority="248" operator="between">
      <formula>3</formula>
      <formula>4</formula>
    </cfRule>
    <cfRule type="cellIs" dxfId="249" priority="249" operator="between">
      <formula>5</formula>
      <formula>6</formula>
    </cfRule>
    <cfRule type="cellIs" dxfId="248" priority="250" operator="between">
      <formula>7</formula>
      <formula>7</formula>
    </cfRule>
    <cfRule type="cellIs" dxfId="247" priority="251" operator="between">
      <formula>8</formula>
      <formula>9</formula>
    </cfRule>
  </conditionalFormatting>
  <conditionalFormatting sqref="AD1401:AP1401">
    <cfRule type="cellIs" dxfId="246" priority="245" stopIfTrue="1" operator="between">
      <formula>69.5</formula>
      <formula>74.5</formula>
    </cfRule>
    <cfRule type="cellIs" dxfId="245" priority="246" stopIfTrue="1" operator="between">
      <formula>74.5</formula>
      <formula>79.5</formula>
    </cfRule>
    <cfRule type="cellIs" dxfId="244" priority="247" stopIfTrue="1" operator="greaterThan">
      <formula>79.5</formula>
    </cfRule>
  </conditionalFormatting>
  <conditionalFormatting sqref="AD1370:AP1370">
    <cfRule type="cellIs" dxfId="243" priority="242" operator="between">
      <formula>80</formula>
      <formula>85</formula>
    </cfRule>
    <cfRule type="cellIs" dxfId="242" priority="243" operator="between">
      <formula>75</formula>
      <formula>79</formula>
    </cfRule>
    <cfRule type="cellIs" dxfId="241" priority="244" operator="between">
      <formula>70</formula>
      <formula>74</formula>
    </cfRule>
  </conditionalFormatting>
  <conditionalFormatting sqref="AH1370:AM1370">
    <cfRule type="cellIs" dxfId="240" priority="238" operator="between">
      <formula>3</formula>
      <formula>4</formula>
    </cfRule>
    <cfRule type="cellIs" dxfId="239" priority="239" operator="between">
      <formula>5</formula>
      <formula>6</formula>
    </cfRule>
    <cfRule type="cellIs" dxfId="238" priority="240" operator="between">
      <formula>7</formula>
      <formula>7</formula>
    </cfRule>
    <cfRule type="cellIs" dxfId="237" priority="241" operator="between">
      <formula>8</formula>
      <formula>9</formula>
    </cfRule>
  </conditionalFormatting>
  <conditionalFormatting sqref="AD1370:AP1370">
    <cfRule type="cellIs" dxfId="236" priority="235" stopIfTrue="1" operator="between">
      <formula>69.5</formula>
      <formula>74.5</formula>
    </cfRule>
    <cfRule type="cellIs" dxfId="235" priority="236" stopIfTrue="1" operator="between">
      <formula>74.5</formula>
      <formula>79.5</formula>
    </cfRule>
    <cfRule type="cellIs" dxfId="234" priority="237" stopIfTrue="1" operator="greaterThan">
      <formula>79.5</formula>
    </cfRule>
  </conditionalFormatting>
  <conditionalFormatting sqref="AD1412 AF1412:AJ1412 AL1412:AP1412">
    <cfRule type="cellIs" dxfId="233" priority="232" operator="between">
      <formula>80</formula>
      <formula>85</formula>
    </cfRule>
    <cfRule type="cellIs" dxfId="232" priority="233" operator="between">
      <formula>75</formula>
      <formula>79</formula>
    </cfRule>
    <cfRule type="cellIs" dxfId="231" priority="234" operator="between">
      <formula>70</formula>
      <formula>74</formula>
    </cfRule>
  </conditionalFormatting>
  <conditionalFormatting sqref="AH1412:AJ1412 AL1412:AM1412">
    <cfRule type="cellIs" dxfId="230" priority="228" operator="between">
      <formula>3</formula>
      <formula>4</formula>
    </cfRule>
    <cfRule type="cellIs" dxfId="229" priority="229" operator="between">
      <formula>5</formula>
      <formula>6</formula>
    </cfRule>
    <cfRule type="cellIs" dxfId="228" priority="230" operator="between">
      <formula>7</formula>
      <formula>7</formula>
    </cfRule>
    <cfRule type="cellIs" dxfId="227" priority="231" operator="between">
      <formula>8</formula>
      <formula>9</formula>
    </cfRule>
  </conditionalFormatting>
  <conditionalFormatting sqref="AD1412 AF1412:AJ1412 AL1412:AP1412">
    <cfRule type="cellIs" dxfId="226" priority="225" stopIfTrue="1" operator="between">
      <formula>69.5</formula>
      <formula>74.5</formula>
    </cfRule>
    <cfRule type="cellIs" dxfId="225" priority="226" stopIfTrue="1" operator="between">
      <formula>74.5</formula>
      <formula>79.5</formula>
    </cfRule>
    <cfRule type="cellIs" dxfId="224" priority="227" stopIfTrue="1" operator="greaterThan">
      <formula>79.5</formula>
    </cfRule>
  </conditionalFormatting>
  <conditionalFormatting sqref="AE1412 AK1412">
    <cfRule type="cellIs" dxfId="223" priority="222" operator="between">
      <formula>80</formula>
      <formula>85</formula>
    </cfRule>
    <cfRule type="cellIs" dxfId="222" priority="223" operator="between">
      <formula>75</formula>
      <formula>79</formula>
    </cfRule>
    <cfRule type="cellIs" dxfId="221" priority="224" operator="between">
      <formula>70</formula>
      <formula>74</formula>
    </cfRule>
  </conditionalFormatting>
  <conditionalFormatting sqref="AK1412">
    <cfRule type="cellIs" dxfId="220" priority="218" operator="between">
      <formula>3</formula>
      <formula>4</formula>
    </cfRule>
    <cfRule type="cellIs" dxfId="219" priority="219" operator="between">
      <formula>5</formula>
      <formula>6</formula>
    </cfRule>
    <cfRule type="cellIs" dxfId="218" priority="220" operator="between">
      <formula>7</formula>
      <formula>7</formula>
    </cfRule>
    <cfRule type="cellIs" dxfId="217" priority="221" operator="between">
      <formula>8</formula>
      <formula>9</formula>
    </cfRule>
  </conditionalFormatting>
  <conditionalFormatting sqref="AE1412 AK1412">
    <cfRule type="cellIs" dxfId="216" priority="215" stopIfTrue="1" operator="between">
      <formula>69.5</formula>
      <formula>74.5</formula>
    </cfRule>
    <cfRule type="cellIs" dxfId="215" priority="216" stopIfTrue="1" operator="between">
      <formula>74.5</formula>
      <formula>79.5</formula>
    </cfRule>
    <cfRule type="cellIs" dxfId="214" priority="217" stopIfTrue="1" operator="greaterThan">
      <formula>79.5</formula>
    </cfRule>
  </conditionalFormatting>
  <conditionalFormatting sqref="AD1469:AP1469">
    <cfRule type="cellIs" dxfId="213" priority="212" operator="between">
      <formula>80</formula>
      <formula>85</formula>
    </cfRule>
    <cfRule type="cellIs" dxfId="212" priority="213" operator="between">
      <formula>75</formula>
      <formula>79</formula>
    </cfRule>
    <cfRule type="cellIs" dxfId="211" priority="214" operator="between">
      <formula>70</formula>
      <formula>74</formula>
    </cfRule>
  </conditionalFormatting>
  <conditionalFormatting sqref="AH1469:AM1469">
    <cfRule type="cellIs" dxfId="210" priority="208" operator="between">
      <formula>3</formula>
      <formula>4</formula>
    </cfRule>
    <cfRule type="cellIs" dxfId="209" priority="209" operator="between">
      <formula>5</formula>
      <formula>6</formula>
    </cfRule>
    <cfRule type="cellIs" dxfId="208" priority="210" operator="between">
      <formula>7</formula>
      <formula>7</formula>
    </cfRule>
    <cfRule type="cellIs" dxfId="207" priority="211" operator="between">
      <formula>8</formula>
      <formula>9</formula>
    </cfRule>
  </conditionalFormatting>
  <conditionalFormatting sqref="AD1469:AP1469">
    <cfRule type="cellIs" dxfId="206" priority="205" stopIfTrue="1" operator="between">
      <formula>69.5</formula>
      <formula>74.5</formula>
    </cfRule>
    <cfRule type="cellIs" dxfId="205" priority="206" stopIfTrue="1" operator="between">
      <formula>74.5</formula>
      <formula>79.5</formula>
    </cfRule>
    <cfRule type="cellIs" dxfId="204" priority="207" stopIfTrue="1" operator="greaterThan">
      <formula>79.5</formula>
    </cfRule>
  </conditionalFormatting>
  <conditionalFormatting sqref="AD1423:AP1423">
    <cfRule type="cellIs" dxfId="203" priority="195" stopIfTrue="1" operator="between">
      <formula>69.5</formula>
      <formula>74.5</formula>
    </cfRule>
    <cfRule type="cellIs" dxfId="202" priority="196" stopIfTrue="1" operator="between">
      <formula>74.5</formula>
      <formula>79.5</formula>
    </cfRule>
    <cfRule type="cellIs" dxfId="201" priority="197" stopIfTrue="1" operator="greaterThan">
      <formula>79.5</formula>
    </cfRule>
  </conditionalFormatting>
  <conditionalFormatting sqref="AD1423:AP1423">
    <cfRule type="cellIs" dxfId="200" priority="202" operator="between">
      <formula>80</formula>
      <formula>85</formula>
    </cfRule>
    <cfRule type="cellIs" dxfId="199" priority="203" operator="between">
      <formula>75</formula>
      <formula>79</formula>
    </cfRule>
    <cfRule type="cellIs" dxfId="198" priority="204" operator="between">
      <formula>70</formula>
      <formula>74</formula>
    </cfRule>
  </conditionalFormatting>
  <conditionalFormatting sqref="AH1423:AM1423">
    <cfRule type="cellIs" dxfId="197" priority="198" operator="between">
      <formula>3</formula>
      <formula>4</formula>
    </cfRule>
    <cfRule type="cellIs" dxfId="196" priority="199" operator="between">
      <formula>5</formula>
      <formula>6</formula>
    </cfRule>
    <cfRule type="cellIs" dxfId="195" priority="200" operator="between">
      <formula>7</formula>
      <formula>7</formula>
    </cfRule>
    <cfRule type="cellIs" dxfId="194" priority="201" operator="between">
      <formula>8</formula>
      <formula>9</formula>
    </cfRule>
  </conditionalFormatting>
  <conditionalFormatting sqref="AD1486:AP1486">
    <cfRule type="cellIs" dxfId="193" priority="192" operator="between">
      <formula>80</formula>
      <formula>85</formula>
    </cfRule>
    <cfRule type="cellIs" dxfId="192" priority="193" operator="between">
      <formula>75</formula>
      <formula>79</formula>
    </cfRule>
    <cfRule type="cellIs" dxfId="191" priority="194" operator="between">
      <formula>70</formula>
      <formula>74</formula>
    </cfRule>
  </conditionalFormatting>
  <conditionalFormatting sqref="AH1486:AM1486">
    <cfRule type="cellIs" dxfId="190" priority="188" operator="between">
      <formula>3</formula>
      <formula>4</formula>
    </cfRule>
    <cfRule type="cellIs" dxfId="189" priority="189" operator="between">
      <formula>5</formula>
      <formula>6</formula>
    </cfRule>
    <cfRule type="cellIs" dxfId="188" priority="190" operator="between">
      <formula>7</formula>
      <formula>7</formula>
    </cfRule>
    <cfRule type="cellIs" dxfId="187" priority="191" operator="between">
      <formula>8</formula>
      <formula>9</formula>
    </cfRule>
  </conditionalFormatting>
  <conditionalFormatting sqref="AD1486:AP1486">
    <cfRule type="cellIs" dxfId="186" priority="185" stopIfTrue="1" operator="between">
      <formula>69.5</formula>
      <formula>74.5</formula>
    </cfRule>
    <cfRule type="cellIs" dxfId="185" priority="186" stopIfTrue="1" operator="between">
      <formula>74.5</formula>
      <formula>79.5</formula>
    </cfRule>
    <cfRule type="cellIs" dxfId="184" priority="187" stopIfTrue="1" operator="greaterThan">
      <formula>79.5</formula>
    </cfRule>
  </conditionalFormatting>
  <conditionalFormatting sqref="AD768:AP768">
    <cfRule type="cellIs" dxfId="183" priority="182" operator="between">
      <formula>80</formula>
      <formula>85</formula>
    </cfRule>
    <cfRule type="cellIs" dxfId="182" priority="183" operator="between">
      <formula>75</formula>
      <formula>79</formula>
    </cfRule>
    <cfRule type="cellIs" dxfId="181" priority="184" operator="between">
      <formula>70</formula>
      <formula>74</formula>
    </cfRule>
  </conditionalFormatting>
  <conditionalFormatting sqref="AH768:AM768">
    <cfRule type="cellIs" dxfId="180" priority="178" operator="between">
      <formula>3</formula>
      <formula>4</formula>
    </cfRule>
    <cfRule type="cellIs" dxfId="179" priority="179" operator="between">
      <formula>5</formula>
      <formula>6</formula>
    </cfRule>
    <cfRule type="cellIs" dxfId="178" priority="180" operator="between">
      <formula>7</formula>
      <formula>7</formula>
    </cfRule>
    <cfRule type="cellIs" dxfId="177" priority="181" operator="between">
      <formula>8</formula>
      <formula>9</formula>
    </cfRule>
  </conditionalFormatting>
  <conditionalFormatting sqref="AD768:AP768">
    <cfRule type="cellIs" dxfId="176" priority="175" stopIfTrue="1" operator="between">
      <formula>69.5</formula>
      <formula>74.5</formula>
    </cfRule>
    <cfRule type="cellIs" dxfId="175" priority="176" stopIfTrue="1" operator="between">
      <formula>74.5</formula>
      <formula>79.5</formula>
    </cfRule>
    <cfRule type="cellIs" dxfId="174" priority="177" stopIfTrue="1" operator="greaterThan">
      <formula>79.5</formula>
    </cfRule>
  </conditionalFormatting>
  <conditionalFormatting sqref="AD1473:AP1473">
    <cfRule type="cellIs" dxfId="173" priority="172" operator="between">
      <formula>80</formula>
      <formula>85</formula>
    </cfRule>
    <cfRule type="cellIs" dxfId="172" priority="173" operator="between">
      <formula>75</formula>
      <formula>79</formula>
    </cfRule>
    <cfRule type="cellIs" dxfId="171" priority="174" operator="between">
      <formula>70</formula>
      <formula>74</formula>
    </cfRule>
  </conditionalFormatting>
  <conditionalFormatting sqref="AH1473:AM1473">
    <cfRule type="cellIs" dxfId="170" priority="168" operator="between">
      <formula>3</formula>
      <formula>4</formula>
    </cfRule>
    <cfRule type="cellIs" dxfId="169" priority="169" operator="between">
      <formula>5</formula>
      <formula>6</formula>
    </cfRule>
    <cfRule type="cellIs" dxfId="168" priority="170" operator="between">
      <formula>7</formula>
      <formula>7</formula>
    </cfRule>
    <cfRule type="cellIs" dxfId="167" priority="171" operator="between">
      <formula>8</formula>
      <formula>9</formula>
    </cfRule>
  </conditionalFormatting>
  <conditionalFormatting sqref="AD1473:AP1473">
    <cfRule type="cellIs" dxfId="166" priority="165" stopIfTrue="1" operator="between">
      <formula>69.5</formula>
      <formula>74.5</formula>
    </cfRule>
    <cfRule type="cellIs" dxfId="165" priority="166" stopIfTrue="1" operator="between">
      <formula>74.5</formula>
      <formula>79.5</formula>
    </cfRule>
    <cfRule type="cellIs" dxfId="164" priority="167" stopIfTrue="1" operator="greaterThan">
      <formula>79.5</formula>
    </cfRule>
  </conditionalFormatting>
  <conditionalFormatting sqref="AD1472:AP1472">
    <cfRule type="cellIs" dxfId="163" priority="162" operator="between">
      <formula>80</formula>
      <formula>85</formula>
    </cfRule>
    <cfRule type="cellIs" dxfId="162" priority="163" operator="between">
      <formula>75</formula>
      <formula>79</formula>
    </cfRule>
    <cfRule type="cellIs" dxfId="161" priority="164" operator="between">
      <formula>70</formula>
      <formula>74</formula>
    </cfRule>
  </conditionalFormatting>
  <conditionalFormatting sqref="AH1472:AM1472">
    <cfRule type="cellIs" dxfId="160" priority="158" operator="between">
      <formula>3</formula>
      <formula>4</formula>
    </cfRule>
    <cfRule type="cellIs" dxfId="159" priority="159" operator="between">
      <formula>5</formula>
      <formula>6</formula>
    </cfRule>
    <cfRule type="cellIs" dxfId="158" priority="160" operator="between">
      <formula>7</formula>
      <formula>7</formula>
    </cfRule>
    <cfRule type="cellIs" dxfId="157" priority="161" operator="between">
      <formula>8</formula>
      <formula>9</formula>
    </cfRule>
  </conditionalFormatting>
  <conditionalFormatting sqref="AD1472:AP1472">
    <cfRule type="cellIs" dxfId="156" priority="155" stopIfTrue="1" operator="between">
      <formula>69.5</formula>
      <formula>74.5</formula>
    </cfRule>
    <cfRule type="cellIs" dxfId="155" priority="156" stopIfTrue="1" operator="between">
      <formula>74.5</formula>
      <formula>79.5</formula>
    </cfRule>
    <cfRule type="cellIs" dxfId="154" priority="157" stopIfTrue="1" operator="greaterThan">
      <formula>79.5</formula>
    </cfRule>
  </conditionalFormatting>
  <conditionalFormatting sqref="AD1307:AP1307">
    <cfRule type="cellIs" dxfId="153" priority="152" operator="between">
      <formula>80</formula>
      <formula>85</formula>
    </cfRule>
    <cfRule type="cellIs" dxfId="152" priority="153" operator="between">
      <formula>75</formula>
      <formula>79</formula>
    </cfRule>
    <cfRule type="cellIs" dxfId="151" priority="154" operator="between">
      <formula>70</formula>
      <formula>74</formula>
    </cfRule>
  </conditionalFormatting>
  <conditionalFormatting sqref="AH1307:AM1307">
    <cfRule type="cellIs" dxfId="150" priority="148" operator="between">
      <formula>3</formula>
      <formula>4</formula>
    </cfRule>
    <cfRule type="cellIs" dxfId="149" priority="149" operator="between">
      <formula>5</formula>
      <formula>6</formula>
    </cfRule>
    <cfRule type="cellIs" dxfId="148" priority="150" operator="between">
      <formula>7</formula>
      <formula>7</formula>
    </cfRule>
    <cfRule type="cellIs" dxfId="147" priority="151" operator="between">
      <formula>8</formula>
      <formula>9</formula>
    </cfRule>
  </conditionalFormatting>
  <conditionalFormatting sqref="AD1307:AP1307">
    <cfRule type="cellIs" dxfId="146" priority="145" stopIfTrue="1" operator="between">
      <formula>69.5</formula>
      <formula>74.5</formula>
    </cfRule>
    <cfRule type="cellIs" dxfId="145" priority="146" stopIfTrue="1" operator="between">
      <formula>74.5</formula>
      <formula>79.5</formula>
    </cfRule>
    <cfRule type="cellIs" dxfId="144" priority="147" stopIfTrue="1" operator="greaterThan">
      <formula>79.5</formula>
    </cfRule>
  </conditionalFormatting>
  <conditionalFormatting sqref="AD1125:AP1125">
    <cfRule type="cellIs" dxfId="143" priority="142" operator="between">
      <formula>80</formula>
      <formula>85</formula>
    </cfRule>
    <cfRule type="cellIs" dxfId="142" priority="143" operator="between">
      <formula>75</formula>
      <formula>79</formula>
    </cfRule>
    <cfRule type="cellIs" dxfId="141" priority="144" operator="between">
      <formula>70</formula>
      <formula>74</formula>
    </cfRule>
  </conditionalFormatting>
  <conditionalFormatting sqref="AH1125:AM1125">
    <cfRule type="cellIs" dxfId="140" priority="138" operator="between">
      <formula>3</formula>
      <formula>4</formula>
    </cfRule>
    <cfRule type="cellIs" dxfId="139" priority="139" operator="between">
      <formula>5</formula>
      <formula>6</formula>
    </cfRule>
    <cfRule type="cellIs" dxfId="138" priority="140" operator="between">
      <formula>7</formula>
      <formula>7</formula>
    </cfRule>
    <cfRule type="cellIs" dxfId="137" priority="141" operator="between">
      <formula>8</formula>
      <formula>9</formula>
    </cfRule>
  </conditionalFormatting>
  <conditionalFormatting sqref="AD1125:AP1125">
    <cfRule type="cellIs" dxfId="136" priority="135" stopIfTrue="1" operator="between">
      <formula>69.5</formula>
      <formula>74.5</formula>
    </cfRule>
    <cfRule type="cellIs" dxfId="135" priority="136" stopIfTrue="1" operator="between">
      <formula>74.5</formula>
      <formula>79.5</formula>
    </cfRule>
    <cfRule type="cellIs" dxfId="134" priority="137" stopIfTrue="1" operator="greaterThan">
      <formula>79.5</formula>
    </cfRule>
  </conditionalFormatting>
  <conditionalFormatting sqref="AD816:AP816">
    <cfRule type="cellIs" dxfId="133" priority="132" operator="between">
      <formula>80</formula>
      <formula>85</formula>
    </cfRule>
    <cfRule type="cellIs" dxfId="132" priority="133" operator="between">
      <formula>75</formula>
      <formula>79</formula>
    </cfRule>
    <cfRule type="cellIs" dxfId="131" priority="134" operator="between">
      <formula>70</formula>
      <formula>74</formula>
    </cfRule>
  </conditionalFormatting>
  <conditionalFormatting sqref="AH816:AM816">
    <cfRule type="cellIs" dxfId="130" priority="128" operator="between">
      <formula>3</formula>
      <formula>4</formula>
    </cfRule>
    <cfRule type="cellIs" dxfId="129" priority="129" operator="between">
      <formula>5</formula>
      <formula>6</formula>
    </cfRule>
    <cfRule type="cellIs" dxfId="128" priority="130" operator="between">
      <formula>7</formula>
      <formula>7</formula>
    </cfRule>
    <cfRule type="cellIs" dxfId="127" priority="131" operator="between">
      <formula>8</formula>
      <formula>9</formula>
    </cfRule>
  </conditionalFormatting>
  <conditionalFormatting sqref="AD816:AP816">
    <cfRule type="cellIs" dxfId="126" priority="125" stopIfTrue="1" operator="between">
      <formula>69.5</formula>
      <formula>74.5</formula>
    </cfRule>
    <cfRule type="cellIs" dxfId="125" priority="126" stopIfTrue="1" operator="between">
      <formula>74.5</formula>
      <formula>79.5</formula>
    </cfRule>
    <cfRule type="cellIs" dxfId="124" priority="127" stopIfTrue="1" operator="greaterThan">
      <formula>79.5</formula>
    </cfRule>
  </conditionalFormatting>
  <conditionalFormatting sqref="AD855:AP855">
    <cfRule type="cellIs" dxfId="123" priority="122" operator="between">
      <formula>80</formula>
      <formula>85</formula>
    </cfRule>
    <cfRule type="cellIs" dxfId="122" priority="123" operator="between">
      <formula>75</formula>
      <formula>79</formula>
    </cfRule>
    <cfRule type="cellIs" dxfId="121" priority="124" operator="between">
      <formula>70</formula>
      <formula>74</formula>
    </cfRule>
  </conditionalFormatting>
  <conditionalFormatting sqref="AH855:AM855">
    <cfRule type="cellIs" dxfId="120" priority="118" operator="between">
      <formula>3</formula>
      <formula>4</formula>
    </cfRule>
    <cfRule type="cellIs" dxfId="119" priority="119" operator="between">
      <formula>5</formula>
      <formula>6</formula>
    </cfRule>
    <cfRule type="cellIs" dxfId="118" priority="120" operator="between">
      <formula>7</formula>
      <formula>7</formula>
    </cfRule>
    <cfRule type="cellIs" dxfId="117" priority="121" operator="between">
      <formula>8</formula>
      <formula>9</formula>
    </cfRule>
  </conditionalFormatting>
  <conditionalFormatting sqref="AD855:AP855">
    <cfRule type="cellIs" dxfId="116" priority="115" stopIfTrue="1" operator="between">
      <formula>69.5</formula>
      <formula>74.5</formula>
    </cfRule>
    <cfRule type="cellIs" dxfId="115" priority="116" stopIfTrue="1" operator="between">
      <formula>74.5</formula>
      <formula>79.5</formula>
    </cfRule>
    <cfRule type="cellIs" dxfId="114" priority="117" stopIfTrue="1" operator="greaterThan">
      <formula>79.5</formula>
    </cfRule>
  </conditionalFormatting>
  <conditionalFormatting sqref="AD898:AP898">
    <cfRule type="cellIs" dxfId="113" priority="112" operator="between">
      <formula>80</formula>
      <formula>85</formula>
    </cfRule>
    <cfRule type="cellIs" dxfId="112" priority="113" operator="between">
      <formula>75</formula>
      <formula>79</formula>
    </cfRule>
    <cfRule type="cellIs" dxfId="111" priority="114" operator="between">
      <formula>70</formula>
      <formula>74</formula>
    </cfRule>
  </conditionalFormatting>
  <conditionalFormatting sqref="AH898:AM898">
    <cfRule type="cellIs" dxfId="110" priority="108" operator="between">
      <formula>3</formula>
      <formula>4</formula>
    </cfRule>
    <cfRule type="cellIs" dxfId="109" priority="109" operator="between">
      <formula>5</formula>
      <formula>6</formula>
    </cfRule>
    <cfRule type="cellIs" dxfId="108" priority="110" operator="between">
      <formula>7</formula>
      <formula>7</formula>
    </cfRule>
    <cfRule type="cellIs" dxfId="107" priority="111" operator="between">
      <formula>8</formula>
      <formula>9</formula>
    </cfRule>
  </conditionalFormatting>
  <conditionalFormatting sqref="AD898:AP898">
    <cfRule type="cellIs" dxfId="106" priority="105" stopIfTrue="1" operator="between">
      <formula>69.5</formula>
      <formula>74.5</formula>
    </cfRule>
    <cfRule type="cellIs" dxfId="105" priority="106" stopIfTrue="1" operator="between">
      <formula>74.5</formula>
      <formula>79.5</formula>
    </cfRule>
    <cfRule type="cellIs" dxfId="104" priority="107" stopIfTrue="1" operator="greaterThan">
      <formula>79.5</formula>
    </cfRule>
  </conditionalFormatting>
  <conditionalFormatting sqref="AD633:AP633">
    <cfRule type="cellIs" dxfId="103" priority="102" operator="between">
      <formula>80</formula>
      <formula>85</formula>
    </cfRule>
    <cfRule type="cellIs" dxfId="102" priority="103" operator="between">
      <formula>75</formula>
      <formula>79</formula>
    </cfRule>
    <cfRule type="cellIs" dxfId="101" priority="104" operator="between">
      <formula>70</formula>
      <formula>74</formula>
    </cfRule>
  </conditionalFormatting>
  <conditionalFormatting sqref="AH633:AM633">
    <cfRule type="cellIs" dxfId="100" priority="98" operator="between">
      <formula>3</formula>
      <formula>4</formula>
    </cfRule>
    <cfRule type="cellIs" dxfId="99" priority="99" operator="between">
      <formula>5</formula>
      <formula>6</formula>
    </cfRule>
    <cfRule type="cellIs" dxfId="98" priority="100" operator="between">
      <formula>7</formula>
      <formula>7</formula>
    </cfRule>
    <cfRule type="cellIs" dxfId="97" priority="101" operator="between">
      <formula>8</formula>
      <formula>9</formula>
    </cfRule>
  </conditionalFormatting>
  <conditionalFormatting sqref="AD633:AP633">
    <cfRule type="cellIs" dxfId="96" priority="95" stopIfTrue="1" operator="between">
      <formula>69.5</formula>
      <formula>74.5</formula>
    </cfRule>
    <cfRule type="cellIs" dxfId="95" priority="96" stopIfTrue="1" operator="between">
      <formula>74.5</formula>
      <formula>79.5</formula>
    </cfRule>
    <cfRule type="cellIs" dxfId="94" priority="97" stopIfTrue="1" operator="greaterThan">
      <formula>79.5</formula>
    </cfRule>
  </conditionalFormatting>
  <conditionalFormatting sqref="AD1055:AP1055">
    <cfRule type="cellIs" dxfId="93" priority="92" operator="between">
      <formula>80</formula>
      <formula>85</formula>
    </cfRule>
    <cfRule type="cellIs" dxfId="92" priority="93" operator="between">
      <formula>75</formula>
      <formula>79</formula>
    </cfRule>
    <cfRule type="cellIs" dxfId="91" priority="94" operator="between">
      <formula>70</formula>
      <formula>74</formula>
    </cfRule>
  </conditionalFormatting>
  <conditionalFormatting sqref="AH1055:AM1055">
    <cfRule type="cellIs" dxfId="90" priority="88" operator="between">
      <formula>3</formula>
      <formula>4</formula>
    </cfRule>
    <cfRule type="cellIs" dxfId="89" priority="89" operator="between">
      <formula>5</formula>
      <formula>6</formula>
    </cfRule>
    <cfRule type="cellIs" dxfId="88" priority="90" operator="between">
      <formula>7</formula>
      <formula>7</formula>
    </cfRule>
    <cfRule type="cellIs" dxfId="87" priority="91" operator="between">
      <formula>8</formula>
      <formula>9</formula>
    </cfRule>
  </conditionalFormatting>
  <conditionalFormatting sqref="AD1055:AP1055">
    <cfRule type="cellIs" dxfId="86" priority="85" stopIfTrue="1" operator="between">
      <formula>69.5</formula>
      <formula>74.5</formula>
    </cfRule>
    <cfRule type="cellIs" dxfId="85" priority="86" stopIfTrue="1" operator="between">
      <formula>74.5</formula>
      <formula>79.5</formula>
    </cfRule>
    <cfRule type="cellIs" dxfId="84" priority="87" stopIfTrue="1" operator="greaterThan">
      <formula>79.5</formula>
    </cfRule>
  </conditionalFormatting>
  <conditionalFormatting sqref="AD720:AP720">
    <cfRule type="cellIs" dxfId="83" priority="82" operator="between">
      <formula>80</formula>
      <formula>85</formula>
    </cfRule>
    <cfRule type="cellIs" dxfId="82" priority="83" operator="between">
      <formula>75</formula>
      <formula>79</formula>
    </cfRule>
    <cfRule type="cellIs" dxfId="81" priority="84" operator="between">
      <formula>70</formula>
      <formula>74</formula>
    </cfRule>
  </conditionalFormatting>
  <conditionalFormatting sqref="AH720:AM720">
    <cfRule type="cellIs" dxfId="80" priority="78" operator="between">
      <formula>3</formula>
      <formula>4</formula>
    </cfRule>
    <cfRule type="cellIs" dxfId="79" priority="79" operator="between">
      <formula>5</formula>
      <formula>6</formula>
    </cfRule>
    <cfRule type="cellIs" dxfId="78" priority="80" operator="between">
      <formula>7</formula>
      <formula>7</formula>
    </cfRule>
    <cfRule type="cellIs" dxfId="77" priority="81" operator="between">
      <formula>8</formula>
      <formula>9</formula>
    </cfRule>
  </conditionalFormatting>
  <conditionalFormatting sqref="AD720:AP720">
    <cfRule type="cellIs" dxfId="76" priority="75" stopIfTrue="1" operator="between">
      <formula>69.5</formula>
      <formula>74.5</formula>
    </cfRule>
    <cfRule type="cellIs" dxfId="75" priority="76" stopIfTrue="1" operator="between">
      <formula>74.5</formula>
      <formula>79.5</formula>
    </cfRule>
    <cfRule type="cellIs" dxfId="74" priority="77" stopIfTrue="1" operator="greaterThan">
      <formula>79.5</formula>
    </cfRule>
  </conditionalFormatting>
  <conditionalFormatting sqref="AD1056:AP1056">
    <cfRule type="cellIs" dxfId="73" priority="72" operator="between">
      <formula>80</formula>
      <formula>85</formula>
    </cfRule>
    <cfRule type="cellIs" dxfId="72" priority="73" operator="between">
      <formula>75</formula>
      <formula>79</formula>
    </cfRule>
    <cfRule type="cellIs" dxfId="71" priority="74" operator="between">
      <formula>70</formula>
      <formula>74</formula>
    </cfRule>
  </conditionalFormatting>
  <conditionalFormatting sqref="AH1056:AM1056">
    <cfRule type="cellIs" dxfId="70" priority="68" operator="between">
      <formula>3</formula>
      <formula>4</formula>
    </cfRule>
    <cfRule type="cellIs" dxfId="69" priority="69" operator="between">
      <formula>5</formula>
      <formula>6</formula>
    </cfRule>
    <cfRule type="cellIs" dxfId="68" priority="70" operator="between">
      <formula>7</formula>
      <formula>7</formula>
    </cfRule>
    <cfRule type="cellIs" dxfId="67" priority="71" operator="between">
      <formula>8</formula>
      <formula>9</formula>
    </cfRule>
  </conditionalFormatting>
  <conditionalFormatting sqref="AD1056:AP1056">
    <cfRule type="cellIs" dxfId="66" priority="65" stopIfTrue="1" operator="between">
      <formula>69.5</formula>
      <formula>74.5</formula>
    </cfRule>
    <cfRule type="cellIs" dxfId="65" priority="66" stopIfTrue="1" operator="between">
      <formula>74.5</formula>
      <formula>79.5</formula>
    </cfRule>
    <cfRule type="cellIs" dxfId="64" priority="67" stopIfTrue="1" operator="greaterThan">
      <formula>79.5</formula>
    </cfRule>
  </conditionalFormatting>
  <conditionalFormatting sqref="AD885:AP885">
    <cfRule type="cellIs" dxfId="63" priority="62" operator="between">
      <formula>80</formula>
      <formula>85</formula>
    </cfRule>
    <cfRule type="cellIs" dxfId="62" priority="63" operator="between">
      <formula>75</formula>
      <formula>79</formula>
    </cfRule>
    <cfRule type="cellIs" dxfId="61" priority="64" operator="between">
      <formula>70</formula>
      <formula>74</formula>
    </cfRule>
  </conditionalFormatting>
  <conditionalFormatting sqref="AH885:AM885">
    <cfRule type="cellIs" dxfId="60" priority="58" operator="between">
      <formula>3</formula>
      <formula>4</formula>
    </cfRule>
    <cfRule type="cellIs" dxfId="59" priority="59" operator="between">
      <formula>5</formula>
      <formula>6</formula>
    </cfRule>
    <cfRule type="cellIs" dxfId="58" priority="60" operator="between">
      <formula>7</formula>
      <formula>7</formula>
    </cfRule>
    <cfRule type="cellIs" dxfId="57" priority="61" operator="between">
      <formula>8</formula>
      <formula>9</formula>
    </cfRule>
  </conditionalFormatting>
  <conditionalFormatting sqref="AD885:AP885">
    <cfRule type="cellIs" dxfId="56" priority="55" stopIfTrue="1" operator="between">
      <formula>69.5</formula>
      <formula>74.5</formula>
    </cfRule>
    <cfRule type="cellIs" dxfId="55" priority="56" stopIfTrue="1" operator="between">
      <formula>74.5</formula>
      <formula>79.5</formula>
    </cfRule>
    <cfRule type="cellIs" dxfId="54" priority="57" stopIfTrue="1" operator="greaterThan">
      <formula>79.5</formula>
    </cfRule>
  </conditionalFormatting>
  <conditionalFormatting sqref="AD1348:AP1349">
    <cfRule type="cellIs" dxfId="53" priority="52" operator="between">
      <formula>80</formula>
      <formula>85</formula>
    </cfRule>
    <cfRule type="cellIs" dxfId="52" priority="53" operator="between">
      <formula>75</formula>
      <formula>79</formula>
    </cfRule>
    <cfRule type="cellIs" dxfId="51" priority="54" operator="between">
      <formula>70</formula>
      <formula>74</formula>
    </cfRule>
  </conditionalFormatting>
  <conditionalFormatting sqref="AH1348:AM1349">
    <cfRule type="cellIs" dxfId="50" priority="48" operator="between">
      <formula>3</formula>
      <formula>4</formula>
    </cfRule>
    <cfRule type="cellIs" dxfId="49" priority="49" operator="between">
      <formula>5</formula>
      <formula>6</formula>
    </cfRule>
    <cfRule type="cellIs" dxfId="48" priority="50" operator="between">
      <formula>7</formula>
      <formula>7</formula>
    </cfRule>
    <cfRule type="cellIs" dxfId="47" priority="51" operator="between">
      <formula>8</formula>
      <formula>9</formula>
    </cfRule>
  </conditionalFormatting>
  <conditionalFormatting sqref="AD1348:AP1349">
    <cfRule type="cellIs" dxfId="46" priority="45" stopIfTrue="1" operator="between">
      <formula>69.5</formula>
      <formula>74.5</formula>
    </cfRule>
    <cfRule type="cellIs" dxfId="45" priority="46" stopIfTrue="1" operator="between">
      <formula>74.5</formula>
      <formula>79.5</formula>
    </cfRule>
    <cfRule type="cellIs" dxfId="44" priority="47" stopIfTrue="1" operator="greaterThan">
      <formula>79.5</formula>
    </cfRule>
  </conditionalFormatting>
  <conditionalFormatting sqref="AD1347:AP1347">
    <cfRule type="cellIs" dxfId="43" priority="42" operator="between">
      <formula>80</formula>
      <formula>85</formula>
    </cfRule>
    <cfRule type="cellIs" dxfId="42" priority="43" operator="between">
      <formula>75</formula>
      <formula>79</formula>
    </cfRule>
    <cfRule type="cellIs" dxfId="41" priority="44" operator="between">
      <formula>70</formula>
      <formula>74</formula>
    </cfRule>
  </conditionalFormatting>
  <conditionalFormatting sqref="AH1347:AM1347">
    <cfRule type="cellIs" dxfId="40" priority="38" operator="between">
      <formula>3</formula>
      <formula>4</formula>
    </cfRule>
    <cfRule type="cellIs" dxfId="39" priority="39" operator="between">
      <formula>5</formula>
      <formula>6</formula>
    </cfRule>
    <cfRule type="cellIs" dxfId="38" priority="40" operator="between">
      <formula>7</formula>
      <formula>7</formula>
    </cfRule>
    <cfRule type="cellIs" dxfId="37" priority="41" operator="between">
      <formula>8</formula>
      <formula>9</formula>
    </cfRule>
  </conditionalFormatting>
  <conditionalFormatting sqref="AD1347:AP1347">
    <cfRule type="cellIs" dxfId="36" priority="35" stopIfTrue="1" operator="between">
      <formula>69.5</formula>
      <formula>74.5</formula>
    </cfRule>
    <cfRule type="cellIs" dxfId="35" priority="36" stopIfTrue="1" operator="between">
      <formula>74.5</formula>
      <formula>79.5</formula>
    </cfRule>
    <cfRule type="cellIs" dxfId="34" priority="37" stopIfTrue="1" operator="greaterThan">
      <formula>79.5</formula>
    </cfRule>
  </conditionalFormatting>
  <conditionalFormatting sqref="AD1331:AP1354">
    <cfRule type="cellIs" dxfId="33" priority="32" operator="between">
      <formula>80</formula>
      <formula>85</formula>
    </cfRule>
    <cfRule type="cellIs" dxfId="32" priority="33" operator="between">
      <formula>75</formula>
      <formula>79</formula>
    </cfRule>
    <cfRule type="cellIs" dxfId="31" priority="34" operator="between">
      <formula>70</formula>
      <formula>74</formula>
    </cfRule>
  </conditionalFormatting>
  <conditionalFormatting sqref="AH1331:AM1354">
    <cfRule type="cellIs" dxfId="30" priority="28" operator="between">
      <formula>3</formula>
      <formula>4</formula>
    </cfRule>
    <cfRule type="cellIs" dxfId="29" priority="29" operator="between">
      <formula>5</formula>
      <formula>6</formula>
    </cfRule>
    <cfRule type="cellIs" dxfId="28" priority="30" operator="between">
      <formula>7</formula>
      <formula>7</formula>
    </cfRule>
    <cfRule type="cellIs" dxfId="27" priority="31" operator="between">
      <formula>8</formula>
      <formula>9</formula>
    </cfRule>
  </conditionalFormatting>
  <conditionalFormatting sqref="AD1331:AP1354">
    <cfRule type="cellIs" dxfId="26" priority="25" stopIfTrue="1" operator="between">
      <formula>69.5</formula>
      <formula>74.5</formula>
    </cfRule>
    <cfRule type="cellIs" dxfId="25" priority="26" stopIfTrue="1" operator="between">
      <formula>74.5</formula>
      <formula>79.5</formula>
    </cfRule>
    <cfRule type="cellIs" dxfId="24" priority="27" stopIfTrue="1" operator="greaterThan">
      <formula>79.5</formula>
    </cfRule>
  </conditionalFormatting>
  <conditionalFormatting sqref="AD1331:AP1354">
    <cfRule type="cellIs" dxfId="23" priority="22" operator="between">
      <formula>80</formula>
      <formula>85</formula>
    </cfRule>
    <cfRule type="cellIs" dxfId="22" priority="23" operator="between">
      <formula>75</formula>
      <formula>79</formula>
    </cfRule>
    <cfRule type="cellIs" dxfId="21" priority="24" operator="between">
      <formula>70</formula>
      <formula>74</formula>
    </cfRule>
  </conditionalFormatting>
  <conditionalFormatting sqref="AH1331:AM1354">
    <cfRule type="cellIs" dxfId="20" priority="18" operator="between">
      <formula>3</formula>
      <formula>4</formula>
    </cfRule>
    <cfRule type="cellIs" dxfId="19" priority="19" operator="between">
      <formula>5</formula>
      <formula>6</formula>
    </cfRule>
    <cfRule type="cellIs" dxfId="18" priority="20" operator="between">
      <formula>7</formula>
      <formula>7</formula>
    </cfRule>
    <cfRule type="cellIs" dxfId="17" priority="21" operator="between">
      <formula>8</formula>
      <formula>9</formula>
    </cfRule>
  </conditionalFormatting>
  <conditionalFormatting sqref="AD1331:AP1354">
    <cfRule type="cellIs" dxfId="16" priority="15" stopIfTrue="1" operator="between">
      <formula>69.5</formula>
      <formula>74.5</formula>
    </cfRule>
    <cfRule type="cellIs" dxfId="15" priority="16" stopIfTrue="1" operator="between">
      <formula>74.5</formula>
      <formula>79.5</formula>
    </cfRule>
    <cfRule type="cellIs" dxfId="14" priority="17" stopIfTrue="1" operator="greaterThan">
      <formula>79.5</formula>
    </cfRule>
  </conditionalFormatting>
  <conditionalFormatting sqref="AQ2:AQ1500">
    <cfRule type="cellIs" dxfId="13" priority="9" operator="between">
      <formula>80</formula>
      <formula>85</formula>
    </cfRule>
    <cfRule type="cellIs" dxfId="12" priority="10" operator="between">
      <formula>75</formula>
      <formula>79</formula>
    </cfRule>
    <cfRule type="cellIs" dxfId="11" priority="11" operator="between">
      <formula>70</formula>
      <formula>74</formula>
    </cfRule>
  </conditionalFormatting>
  <conditionalFormatting sqref="AQ2:AQ1500">
    <cfRule type="cellIs" dxfId="10" priority="12" stopIfTrue="1" operator="between">
      <formula>69.5</formula>
      <formula>74.5</formula>
    </cfRule>
    <cfRule type="cellIs" dxfId="9" priority="-1" stopIfTrue="1" operator="between">
      <formula>74.5</formula>
      <formula>79.5</formula>
    </cfRule>
    <cfRule type="cellIs" dxfId="8" priority="-1" stopIfTrue="1" operator="greaterThan">
      <formula>79.5</formula>
    </cfRule>
  </conditionalFormatting>
  <conditionalFormatting sqref="AS2:AS1500">
    <cfRule type="cellIs" dxfId="7" priority="5" operator="between">
      <formula>80</formula>
      <formula>85</formula>
    </cfRule>
    <cfRule type="cellIs" dxfId="6" priority="6" operator="between">
      <formula>75</formula>
      <formula>79</formula>
    </cfRule>
    <cfRule type="cellIs" dxfId="5" priority="7" operator="between">
      <formula>70</formula>
      <formula>74</formula>
    </cfRule>
  </conditionalFormatting>
  <conditionalFormatting sqref="AS2:AS1500">
    <cfRule type="cellIs" dxfId="4" priority="8" stopIfTrue="1" operator="between">
      <formula>69.5</formula>
      <formula>74.5</formula>
    </cfRule>
  </conditionalFormatting>
  <conditionalFormatting sqref="AR2:AR1500">
    <cfRule type="cellIs" dxfId="3" priority="1" operator="between">
      <formula>80</formula>
      <formula>85</formula>
    </cfRule>
    <cfRule type="cellIs" dxfId="2" priority="2" operator="between">
      <formula>75</formula>
      <formula>79</formula>
    </cfRule>
    <cfRule type="cellIs" dxfId="1" priority="3" operator="between">
      <formula>70</formula>
      <formula>74</formula>
    </cfRule>
  </conditionalFormatting>
  <conditionalFormatting sqref="AR2:AR1500">
    <cfRule type="cellIs" dxfId="0" priority="4" stopIfTrue="1" operator="between">
      <formula>69.5</formula>
      <formula>74.5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Schack</dc:creator>
  <cp:lastModifiedBy>Michele Schack</cp:lastModifiedBy>
  <dcterms:created xsi:type="dcterms:W3CDTF">2021-04-30T22:34:40Z</dcterms:created>
  <dcterms:modified xsi:type="dcterms:W3CDTF">2021-06-30T08:30:00Z</dcterms:modified>
</cp:coreProperties>
</file>